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315" windowHeight="82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<sst xmlns="http://schemas.openxmlformats.org/spreadsheetml/2006/main" count="5" uniqueCount="5">
  <si>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10km</t>
  </si>
  <si>
    <t>GP</t>
  </si>
  <si>
    <t>HAMA</t>
  </si>
  <si>
    <t>Marathon</t>
  </si>
  <si>
    <t>Strecke / Zielgeschwindigkeiten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</si>
</sst>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22" fillId="0" borderId="0" xfId="0" applyFont="1" applyAlignment="1">
      <alignment/>
    </xf>
    <xf numFmtId="21" fontId="0" fillId="0" borderId="0" xfId="0" applyNumberFormat="1" applyAlignment="1">
      <alignment/>
    </xf>
    <xf numFmtId="9" fontId="22" fillId="0" borderId="0" xfId="0" applyNumberFormat="1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tabSelected="1" zoomScalePageLayoutView="0" workbookViewId="0" topLeftCell="A1">
      <selection activeCell="E9" sqref="E9"/>
    </sheetView>
  </sheetViews>
  <sheetFormatPr defaultColWidth="11.421875" defaultRowHeight="15"/>
  <sheetData>
    <row r="1" spans="1:19" s="1" customFormat="1" ht="15">
      <c r="A1" s="1" t="s">
        <v>4</v>
      </c>
      <c r="J1" s="3">
        <v>1</v>
      </c>
      <c r="K1" s="3"/>
      <c r="L1" s="3">
        <v>1.03</v>
      </c>
      <c r="M1" s="3"/>
      <c r="N1" s="3">
        <v>1.05</v>
      </c>
      <c r="O1" s="3"/>
      <c r="P1" s="3">
        <v>1.1</v>
      </c>
      <c r="Q1" s="3"/>
      <c r="R1" s="3">
        <v>1.15</v>
      </c>
      <c r="S1" s="3"/>
    </row>
    <row r="2" spans="1:19" ht="15">
      <c r="A2">
        <v>800</v>
      </c>
      <c r="B2">
        <v>1000</v>
      </c>
      <c r="C2">
        <v>1500</v>
      </c>
      <c r="D2">
        <v>3000</v>
      </c>
      <c r="E2">
        <v>5000</v>
      </c>
      <c r="F2" t="s">
        <v>0</v>
      </c>
      <c r="G2" t="s">
        <v>1</v>
      </c>
      <c r="H2" t="s">
        <v>2</v>
      </c>
      <c r="I2" t="s">
        <v>3</v>
      </c>
      <c r="J2">
        <v>400</v>
      </c>
      <c r="K2">
        <v>1000</v>
      </c>
      <c r="L2">
        <v>400</v>
      </c>
      <c r="M2">
        <v>1000</v>
      </c>
      <c r="N2">
        <v>400</v>
      </c>
      <c r="O2">
        <v>1000</v>
      </c>
      <c r="P2">
        <v>400</v>
      </c>
      <c r="Q2">
        <v>1000</v>
      </c>
      <c r="R2">
        <v>400</v>
      </c>
      <c r="S2">
        <v>1000</v>
      </c>
    </row>
    <row r="3" spans="1:19" ht="15">
      <c r="A3" s="2">
        <f>K3/10*8</f>
        <v>0.002685185185185185</v>
      </c>
      <c r="B3" s="2">
        <f>K3</f>
        <v>0.003356481481481481</v>
      </c>
      <c r="C3" s="2">
        <f>K3*1.5</f>
        <v>0.005034722222222222</v>
      </c>
      <c r="D3" s="2">
        <f>K3*3</f>
        <v>0.010069444444444443</v>
      </c>
      <c r="E3" s="2">
        <f>K3*5</f>
        <v>0.016782407407407406</v>
      </c>
      <c r="F3" s="2">
        <f>K3*10</f>
        <v>0.03356481481481481</v>
      </c>
      <c r="G3" s="2">
        <f>K3*16.09</f>
        <v>0.05400578703703703</v>
      </c>
      <c r="H3" s="2">
        <f>K3*21.095</f>
        <v>0.07080497685185184</v>
      </c>
      <c r="I3" s="2">
        <f>K3*42.195</f>
        <v>0.1416267361111111</v>
      </c>
      <c r="J3" s="2">
        <f>K3/10*4</f>
        <v>0.0013425925925925925</v>
      </c>
      <c r="K3" s="2">
        <v>0.003356481481481481</v>
      </c>
      <c r="L3" s="2">
        <f>J3/$L$1</f>
        <v>0.0013034879539733908</v>
      </c>
      <c r="M3" s="2">
        <f>K3/$L$1</f>
        <v>0.0032587198849334765</v>
      </c>
      <c r="N3" s="2">
        <f>J3/$N$1</f>
        <v>0.0012786596119929452</v>
      </c>
      <c r="O3" s="2">
        <f>K3/$N$1</f>
        <v>0.0031966490299823627</v>
      </c>
      <c r="P3" s="2">
        <f>J3/$P$1</f>
        <v>0.0012205387205387204</v>
      </c>
      <c r="Q3" s="2">
        <f>K3/$P$1</f>
        <v>0.003051346801346801</v>
      </c>
      <c r="R3" s="2">
        <f>J3/$R$1</f>
        <v>0.0011674718196457328</v>
      </c>
      <c r="S3" s="2">
        <f>K3/$R$1</f>
        <v>0.0029186795491143317</v>
      </c>
    </row>
    <row r="4" spans="1:19" ht="15">
      <c r="A4" s="2">
        <f aca="true" t="shared" si="0" ref="A4:A67">K4/10*8</f>
        <v>0.0026759259259259258</v>
      </c>
      <c r="B4" s="2">
        <f aca="true" t="shared" si="1" ref="B4:B67">K4</f>
        <v>0.003344907407407407</v>
      </c>
      <c r="C4" s="2">
        <f aca="true" t="shared" si="2" ref="C4:C67">K4*1.5</f>
        <v>0.0050173611111111105</v>
      </c>
      <c r="D4" s="2">
        <f aca="true" t="shared" si="3" ref="D4:D67">K4*3</f>
        <v>0.010034722222222221</v>
      </c>
      <c r="E4" s="2">
        <f aca="true" t="shared" si="4" ref="E4:E67">K4*5</f>
        <v>0.016724537037037034</v>
      </c>
      <c r="F4" s="2">
        <f aca="true" t="shared" si="5" ref="F4:F67">K4*10</f>
        <v>0.03344907407407407</v>
      </c>
      <c r="G4" s="2">
        <f aca="true" t="shared" si="6" ref="G4:G67">K4*16.09</f>
        <v>0.05381956018518518</v>
      </c>
      <c r="H4" s="2">
        <f aca="true" t="shared" si="7" ref="H4:H67">K4*21.095</f>
        <v>0.07056082175925925</v>
      </c>
      <c r="I4" s="2">
        <f aca="true" t="shared" si="8" ref="I4:I67">K4*42.195</f>
        <v>0.14113836805555555</v>
      </c>
      <c r="J4" s="2">
        <f aca="true" t="shared" si="9" ref="J4:J67">K4/10*4</f>
        <v>0.0013379629629629629</v>
      </c>
      <c r="K4" s="2">
        <f>K3-"00:00:01"</f>
        <v>0.003344907407407407</v>
      </c>
      <c r="L4" s="2">
        <f>J4/$L$1</f>
        <v>0.0012989931679252067</v>
      </c>
      <c r="M4" s="2">
        <f>K4/$L$1</f>
        <v>0.0032474829198130164</v>
      </c>
      <c r="N4" s="2">
        <f>J4/$N$1</f>
        <v>0.0012742504409171075</v>
      </c>
      <c r="O4" s="2">
        <f>K4/$N$1</f>
        <v>0.0031856261022927684</v>
      </c>
      <c r="P4" s="2">
        <f>J4/$P$1</f>
        <v>0.001216329966329966</v>
      </c>
      <c r="Q4" s="2">
        <f>K4/$P$1</f>
        <v>0.003040824915824915</v>
      </c>
      <c r="R4" s="2">
        <f>J4/$R$1</f>
        <v>0.0011634460547504026</v>
      </c>
      <c r="S4" s="2">
        <f>K4/$R$1</f>
        <v>0.0029086151368760064</v>
      </c>
    </row>
    <row r="5" spans="1:19" ht="15">
      <c r="A5" s="2">
        <f t="shared" si="0"/>
        <v>0.0026666666666666666</v>
      </c>
      <c r="B5" s="2">
        <f t="shared" si="1"/>
        <v>0.003333333333333333</v>
      </c>
      <c r="C5" s="2">
        <f t="shared" si="2"/>
        <v>0.004999999999999999</v>
      </c>
      <c r="D5" s="2">
        <f t="shared" si="3"/>
        <v>0.009999999999999998</v>
      </c>
      <c r="E5" s="2">
        <f t="shared" si="4"/>
        <v>0.016666666666666666</v>
      </c>
      <c r="F5" s="2">
        <f t="shared" si="5"/>
        <v>0.03333333333333333</v>
      </c>
      <c r="G5" s="2">
        <f t="shared" si="6"/>
        <v>0.05363333333333333</v>
      </c>
      <c r="H5" s="2">
        <f t="shared" si="7"/>
        <v>0.07031666666666665</v>
      </c>
      <c r="I5" s="2">
        <f t="shared" si="8"/>
        <v>0.14065</v>
      </c>
      <c r="J5" s="2">
        <f t="shared" si="9"/>
        <v>0.0013333333333333333</v>
      </c>
      <c r="K5" s="2">
        <f aca="true" t="shared" si="10" ref="K5:K68">K4-"00:00:01"</f>
        <v>0.003333333333333333</v>
      </c>
      <c r="L5" s="2">
        <f aca="true" t="shared" si="11" ref="L5:L68">J5/$L$1</f>
        <v>0.0012944983818770227</v>
      </c>
      <c r="M5" s="2">
        <f aca="true" t="shared" si="12" ref="M5:M68">K5/$L$1</f>
        <v>0.0032362459546925564</v>
      </c>
      <c r="N5" s="2">
        <f aca="true" t="shared" si="13" ref="N5:N68">J5/$N$1</f>
        <v>0.0012698412698412698</v>
      </c>
      <c r="O5" s="2">
        <f aca="true" t="shared" si="14" ref="O5:O68">K5/$N$1</f>
        <v>0.003174603174603174</v>
      </c>
      <c r="P5" s="2">
        <f aca="true" t="shared" si="15" ref="P5:P68">J5/$P$1</f>
        <v>0.001212121212121212</v>
      </c>
      <c r="Q5" s="2">
        <f aca="true" t="shared" si="16" ref="Q5:Q68">K5/$P$1</f>
        <v>0.00303030303030303</v>
      </c>
      <c r="R5" s="2">
        <f aca="true" t="shared" si="17" ref="R5:R68">J5/$R$1</f>
        <v>0.0011594202898550724</v>
      </c>
      <c r="S5" s="2">
        <f aca="true" t="shared" si="18" ref="S5:S68">K5/$R$1</f>
        <v>0.002898550724637681</v>
      </c>
    </row>
    <row r="6" spans="1:19" ht="15">
      <c r="A6" s="2">
        <f t="shared" si="0"/>
        <v>0.0026574074074074074</v>
      </c>
      <c r="B6" s="2">
        <f t="shared" si="1"/>
        <v>0.003321759259259259</v>
      </c>
      <c r="C6" s="2">
        <f t="shared" si="2"/>
        <v>0.004982638888888889</v>
      </c>
      <c r="D6" s="2">
        <f t="shared" si="3"/>
        <v>0.009965277777777778</v>
      </c>
      <c r="E6" s="2">
        <f t="shared" si="4"/>
        <v>0.016608796296296295</v>
      </c>
      <c r="F6" s="2">
        <f t="shared" si="5"/>
        <v>0.03321759259259259</v>
      </c>
      <c r="G6" s="2">
        <f t="shared" si="6"/>
        <v>0.05344710648148148</v>
      </c>
      <c r="H6" s="2">
        <f t="shared" si="7"/>
        <v>0.07007251157407407</v>
      </c>
      <c r="I6" s="2">
        <f t="shared" si="8"/>
        <v>0.14016163194444445</v>
      </c>
      <c r="J6" s="2">
        <f t="shared" si="9"/>
        <v>0.0013287037037037037</v>
      </c>
      <c r="K6" s="2">
        <f t="shared" si="10"/>
        <v>0.003321759259259259</v>
      </c>
      <c r="L6" s="2">
        <f t="shared" si="11"/>
        <v>0.0012900035958288386</v>
      </c>
      <c r="M6" s="2">
        <f t="shared" si="12"/>
        <v>0.0032250089895720963</v>
      </c>
      <c r="N6" s="2">
        <f t="shared" si="13"/>
        <v>0.001265432098765432</v>
      </c>
      <c r="O6" s="2">
        <f t="shared" si="14"/>
        <v>0.00316358024691358</v>
      </c>
      <c r="P6" s="2">
        <f t="shared" si="15"/>
        <v>0.0012079124579124577</v>
      </c>
      <c r="Q6" s="2">
        <f t="shared" si="16"/>
        <v>0.0030197811447811446</v>
      </c>
      <c r="R6" s="2">
        <f t="shared" si="17"/>
        <v>0.0011553945249597425</v>
      </c>
      <c r="S6" s="2">
        <f t="shared" si="18"/>
        <v>0.002888486312399356</v>
      </c>
    </row>
    <row r="7" spans="1:19" ht="15">
      <c r="A7" s="2">
        <f t="shared" si="0"/>
        <v>0.002648148148148148</v>
      </c>
      <c r="B7" s="2">
        <f t="shared" si="1"/>
        <v>0.003310185185185185</v>
      </c>
      <c r="C7" s="2">
        <f t="shared" si="2"/>
        <v>0.004965277777777778</v>
      </c>
      <c r="D7" s="2">
        <f t="shared" si="3"/>
        <v>0.009930555555555555</v>
      </c>
      <c r="E7" s="2">
        <f t="shared" si="4"/>
        <v>0.016550925925925927</v>
      </c>
      <c r="F7" s="2">
        <f t="shared" si="5"/>
        <v>0.033101851851851855</v>
      </c>
      <c r="G7" s="2">
        <f t="shared" si="6"/>
        <v>0.05326087962962963</v>
      </c>
      <c r="H7" s="2">
        <f t="shared" si="7"/>
        <v>0.06982835648148147</v>
      </c>
      <c r="I7" s="2">
        <f t="shared" si="8"/>
        <v>0.1396732638888889</v>
      </c>
      <c r="J7" s="2">
        <f t="shared" si="9"/>
        <v>0.001324074074074074</v>
      </c>
      <c r="K7" s="2">
        <f t="shared" si="10"/>
        <v>0.003310185185185185</v>
      </c>
      <c r="L7" s="2">
        <f t="shared" si="11"/>
        <v>0.0012855088097806545</v>
      </c>
      <c r="M7" s="2">
        <f t="shared" si="12"/>
        <v>0.0032137720244516358</v>
      </c>
      <c r="N7" s="2">
        <f t="shared" si="13"/>
        <v>0.0012610229276895943</v>
      </c>
      <c r="O7" s="2">
        <f t="shared" si="14"/>
        <v>0.0031525573192239856</v>
      </c>
      <c r="P7" s="2">
        <f t="shared" si="15"/>
        <v>0.0012037037037037036</v>
      </c>
      <c r="Q7" s="2">
        <f t="shared" si="16"/>
        <v>0.003009259259259259</v>
      </c>
      <c r="R7" s="2">
        <f t="shared" si="17"/>
        <v>0.0011513687600644123</v>
      </c>
      <c r="S7" s="2">
        <f t="shared" si="18"/>
        <v>0.0028784219001610307</v>
      </c>
    </row>
    <row r="8" spans="1:19" ht="15">
      <c r="A8" s="2">
        <f t="shared" si="0"/>
        <v>0.002638888888888889</v>
      </c>
      <c r="B8" s="2">
        <f t="shared" si="1"/>
        <v>0.003298611111111111</v>
      </c>
      <c r="C8" s="2">
        <f t="shared" si="2"/>
        <v>0.0049479166666666664</v>
      </c>
      <c r="D8" s="2">
        <f t="shared" si="3"/>
        <v>0.009895833333333333</v>
      </c>
      <c r="E8" s="2">
        <f t="shared" si="4"/>
        <v>0.016493055555555556</v>
      </c>
      <c r="F8" s="2">
        <f t="shared" si="5"/>
        <v>0.03298611111111111</v>
      </c>
      <c r="G8" s="2">
        <f t="shared" si="6"/>
        <v>0.05307465277777778</v>
      </c>
      <c r="H8" s="2">
        <f t="shared" si="7"/>
        <v>0.06958420138888889</v>
      </c>
      <c r="I8" s="2">
        <f t="shared" si="8"/>
        <v>0.13918489583333332</v>
      </c>
      <c r="J8" s="2">
        <f t="shared" si="9"/>
        <v>0.0013194444444444445</v>
      </c>
      <c r="K8" s="2">
        <f t="shared" si="10"/>
        <v>0.003298611111111111</v>
      </c>
      <c r="L8" s="2">
        <f t="shared" si="11"/>
        <v>0.0012810140237324704</v>
      </c>
      <c r="M8" s="2">
        <f t="shared" si="12"/>
        <v>0.0032025350593311757</v>
      </c>
      <c r="N8" s="2">
        <f t="shared" si="13"/>
        <v>0.0012566137566137566</v>
      </c>
      <c r="O8" s="2">
        <f t="shared" si="14"/>
        <v>0.0031415343915343914</v>
      </c>
      <c r="P8" s="2">
        <f t="shared" si="15"/>
        <v>0.0011994949494949494</v>
      </c>
      <c r="Q8" s="2">
        <f t="shared" si="16"/>
        <v>0.0029987373737373735</v>
      </c>
      <c r="R8" s="2">
        <f t="shared" si="17"/>
        <v>0.0011473429951690823</v>
      </c>
      <c r="S8" s="2">
        <f t="shared" si="18"/>
        <v>0.0028683574879227055</v>
      </c>
    </row>
    <row r="9" spans="1:19" ht="15">
      <c r="A9" s="2">
        <f t="shared" si="0"/>
        <v>0.0026296296296296298</v>
      </c>
      <c r="B9" s="2">
        <f t="shared" si="1"/>
        <v>0.003287037037037037</v>
      </c>
      <c r="C9" s="2">
        <f t="shared" si="2"/>
        <v>0.004930555555555556</v>
      </c>
      <c r="D9" s="2">
        <f t="shared" si="3"/>
        <v>0.009861111111111112</v>
      </c>
      <c r="E9" s="2">
        <f t="shared" si="4"/>
        <v>0.016435185185185185</v>
      </c>
      <c r="F9" s="2">
        <f t="shared" si="5"/>
        <v>0.03287037037037037</v>
      </c>
      <c r="G9" s="2">
        <f t="shared" si="6"/>
        <v>0.05288842592592593</v>
      </c>
      <c r="H9" s="2">
        <f t="shared" si="7"/>
        <v>0.0693400462962963</v>
      </c>
      <c r="I9" s="2">
        <f t="shared" si="8"/>
        <v>0.13869652777777777</v>
      </c>
      <c r="J9" s="2">
        <f t="shared" si="9"/>
        <v>0.0013148148148148149</v>
      </c>
      <c r="K9" s="2">
        <f t="shared" si="10"/>
        <v>0.003287037037037037</v>
      </c>
      <c r="L9" s="2">
        <f t="shared" si="11"/>
        <v>0.0012765192376842864</v>
      </c>
      <c r="M9" s="2">
        <f t="shared" si="12"/>
        <v>0.0031912980942107156</v>
      </c>
      <c r="N9" s="2">
        <f t="shared" si="13"/>
        <v>0.001252204585537919</v>
      </c>
      <c r="O9" s="2">
        <f t="shared" si="14"/>
        <v>0.003130511463844797</v>
      </c>
      <c r="P9" s="2">
        <f t="shared" si="15"/>
        <v>0.0011952861952861952</v>
      </c>
      <c r="Q9" s="2">
        <f t="shared" si="16"/>
        <v>0.0029882154882154882</v>
      </c>
      <c r="R9" s="2">
        <f t="shared" si="17"/>
        <v>0.0011433172302737521</v>
      </c>
      <c r="S9" s="2">
        <f t="shared" si="18"/>
        <v>0.0028582930756843802</v>
      </c>
    </row>
    <row r="10" spans="1:19" ht="15">
      <c r="A10" s="2">
        <f t="shared" si="0"/>
        <v>0.0026203703703703706</v>
      </c>
      <c r="B10" s="2">
        <f t="shared" si="1"/>
        <v>0.003275462962962963</v>
      </c>
      <c r="C10" s="2">
        <f t="shared" si="2"/>
        <v>0.004913194444444445</v>
      </c>
      <c r="D10" s="2">
        <f t="shared" si="3"/>
        <v>0.00982638888888889</v>
      </c>
      <c r="E10" s="2">
        <f t="shared" si="4"/>
        <v>0.016377314814814817</v>
      </c>
      <c r="F10" s="2">
        <f t="shared" si="5"/>
        <v>0.032754629629629634</v>
      </c>
      <c r="G10" s="2">
        <f t="shared" si="6"/>
        <v>0.05270219907407408</v>
      </c>
      <c r="H10" s="2">
        <f t="shared" si="7"/>
        <v>0.0690958912037037</v>
      </c>
      <c r="I10" s="2">
        <f t="shared" si="8"/>
        <v>0.13820815972222222</v>
      </c>
      <c r="J10" s="2">
        <f t="shared" si="9"/>
        <v>0.0013101851851851853</v>
      </c>
      <c r="K10" s="2">
        <f t="shared" si="10"/>
        <v>0.003275462962962963</v>
      </c>
      <c r="L10" s="2">
        <f t="shared" si="11"/>
        <v>0.0012720244516361023</v>
      </c>
      <c r="M10" s="2">
        <f t="shared" si="12"/>
        <v>0.0031800611290902555</v>
      </c>
      <c r="N10" s="2">
        <f t="shared" si="13"/>
        <v>0.001247795414462081</v>
      </c>
      <c r="O10" s="2">
        <f t="shared" si="14"/>
        <v>0.003119488536155203</v>
      </c>
      <c r="P10" s="2">
        <f t="shared" si="15"/>
        <v>0.001191077441077441</v>
      </c>
      <c r="Q10" s="2">
        <f t="shared" si="16"/>
        <v>0.0029776936026936025</v>
      </c>
      <c r="R10" s="2">
        <f t="shared" si="17"/>
        <v>0.0011392914653784222</v>
      </c>
      <c r="S10" s="2">
        <f t="shared" si="18"/>
        <v>0.002848228663446055</v>
      </c>
    </row>
    <row r="11" spans="1:19" ht="15">
      <c r="A11" s="2">
        <f t="shared" si="0"/>
        <v>0.0026111111111111114</v>
      </c>
      <c r="B11" s="2">
        <f t="shared" si="1"/>
        <v>0.003263888888888889</v>
      </c>
      <c r="C11" s="2">
        <f t="shared" si="2"/>
        <v>0.004895833333333334</v>
      </c>
      <c r="D11" s="2">
        <f t="shared" si="3"/>
        <v>0.009791666666666667</v>
      </c>
      <c r="E11" s="2">
        <f t="shared" si="4"/>
        <v>0.016319444444444445</v>
      </c>
      <c r="F11" s="2">
        <f t="shared" si="5"/>
        <v>0.03263888888888889</v>
      </c>
      <c r="G11" s="2">
        <f t="shared" si="6"/>
        <v>0.05251597222222223</v>
      </c>
      <c r="H11" s="2">
        <f t="shared" si="7"/>
        <v>0.06885173611111112</v>
      </c>
      <c r="I11" s="2">
        <f t="shared" si="8"/>
        <v>0.13771979166666667</v>
      </c>
      <c r="J11" s="2">
        <f t="shared" si="9"/>
        <v>0.0013055555555555557</v>
      </c>
      <c r="K11" s="2">
        <f t="shared" si="10"/>
        <v>0.003263888888888889</v>
      </c>
      <c r="L11" s="2">
        <f t="shared" si="11"/>
        <v>0.0012675296655879182</v>
      </c>
      <c r="M11" s="2">
        <f t="shared" si="12"/>
        <v>0.003168824163969795</v>
      </c>
      <c r="N11" s="2">
        <f t="shared" si="13"/>
        <v>0.0012433862433862434</v>
      </c>
      <c r="O11" s="2">
        <f t="shared" si="14"/>
        <v>0.0031084656084656086</v>
      </c>
      <c r="P11" s="2">
        <f t="shared" si="15"/>
        <v>0.001186868686868687</v>
      </c>
      <c r="Q11" s="2">
        <f t="shared" si="16"/>
        <v>0.002967171717171717</v>
      </c>
      <c r="R11" s="2">
        <f t="shared" si="17"/>
        <v>0.001135265700483092</v>
      </c>
      <c r="S11" s="2">
        <f t="shared" si="18"/>
        <v>0.0028381642512077298</v>
      </c>
    </row>
    <row r="12" spans="1:19" ht="15">
      <c r="A12" s="2">
        <f t="shared" si="0"/>
        <v>0.002601851851851852</v>
      </c>
      <c r="B12" s="2">
        <f t="shared" si="1"/>
        <v>0.003252314814814815</v>
      </c>
      <c r="C12" s="2">
        <f t="shared" si="2"/>
        <v>0.004878472222222222</v>
      </c>
      <c r="D12" s="2">
        <f t="shared" si="3"/>
        <v>0.009756944444444445</v>
      </c>
      <c r="E12" s="2">
        <f t="shared" si="4"/>
        <v>0.016261574074074074</v>
      </c>
      <c r="F12" s="2">
        <f t="shared" si="5"/>
        <v>0.03252314814814815</v>
      </c>
      <c r="G12" s="2">
        <f t="shared" si="6"/>
        <v>0.05232974537037038</v>
      </c>
      <c r="H12" s="2">
        <f t="shared" si="7"/>
        <v>0.06860758101851852</v>
      </c>
      <c r="I12" s="2">
        <f t="shared" si="8"/>
        <v>0.13723142361111113</v>
      </c>
      <c r="J12" s="2">
        <f t="shared" si="9"/>
        <v>0.001300925925925926</v>
      </c>
      <c r="K12" s="2">
        <f t="shared" si="10"/>
        <v>0.003252314814814815</v>
      </c>
      <c r="L12" s="2">
        <f t="shared" si="11"/>
        <v>0.0012630348795397341</v>
      </c>
      <c r="M12" s="2">
        <f t="shared" si="12"/>
        <v>0.003157587198849335</v>
      </c>
      <c r="N12" s="2">
        <f t="shared" si="13"/>
        <v>0.0012389770723104058</v>
      </c>
      <c r="O12" s="2">
        <f t="shared" si="14"/>
        <v>0.0030974426807760143</v>
      </c>
      <c r="P12" s="2">
        <f t="shared" si="15"/>
        <v>0.0011826599326599328</v>
      </c>
      <c r="Q12" s="2">
        <f t="shared" si="16"/>
        <v>0.0029566498316498315</v>
      </c>
      <c r="R12" s="2">
        <f t="shared" si="17"/>
        <v>0.0011312399355877618</v>
      </c>
      <c r="S12" s="2">
        <f t="shared" si="18"/>
        <v>0.0028280998389694045</v>
      </c>
    </row>
    <row r="13" spans="1:19" ht="15">
      <c r="A13" s="2">
        <f t="shared" si="0"/>
        <v>0.002592592592592593</v>
      </c>
      <c r="B13" s="2">
        <f t="shared" si="1"/>
        <v>0.003240740740740741</v>
      </c>
      <c r="C13" s="2">
        <f t="shared" si="2"/>
        <v>0.004861111111111111</v>
      </c>
      <c r="D13" s="2">
        <f t="shared" si="3"/>
        <v>0.009722222222222222</v>
      </c>
      <c r="E13" s="2">
        <f t="shared" si="4"/>
        <v>0.016203703703703706</v>
      </c>
      <c r="F13" s="2">
        <f t="shared" si="5"/>
        <v>0.03240740740740741</v>
      </c>
      <c r="G13" s="2">
        <f t="shared" si="6"/>
        <v>0.05214351851851853</v>
      </c>
      <c r="H13" s="2">
        <f t="shared" si="7"/>
        <v>0.06836342592592592</v>
      </c>
      <c r="I13" s="2">
        <f t="shared" si="8"/>
        <v>0.13674305555555558</v>
      </c>
      <c r="J13" s="2">
        <f t="shared" si="9"/>
        <v>0.0012962962962962965</v>
      </c>
      <c r="K13" s="2">
        <f t="shared" si="10"/>
        <v>0.003240740740740741</v>
      </c>
      <c r="L13" s="2">
        <f t="shared" si="11"/>
        <v>0.0012585400934915498</v>
      </c>
      <c r="M13" s="2">
        <f t="shared" si="12"/>
        <v>0.003146350233728875</v>
      </c>
      <c r="N13" s="2">
        <f t="shared" si="13"/>
        <v>0.001234567901234568</v>
      </c>
      <c r="O13" s="2">
        <f t="shared" si="14"/>
        <v>0.00308641975308642</v>
      </c>
      <c r="P13" s="2">
        <f t="shared" si="15"/>
        <v>0.0011784511784511786</v>
      </c>
      <c r="Q13" s="2">
        <f t="shared" si="16"/>
        <v>0.002946127946127946</v>
      </c>
      <c r="R13" s="2">
        <f t="shared" si="17"/>
        <v>0.0011272141706924318</v>
      </c>
      <c r="S13" s="2">
        <f t="shared" si="18"/>
        <v>0.0028180354267310793</v>
      </c>
    </row>
    <row r="14" spans="1:19" ht="15">
      <c r="A14" s="2">
        <f t="shared" si="0"/>
        <v>0.0025833333333333337</v>
      </c>
      <c r="B14" s="2">
        <f t="shared" si="1"/>
        <v>0.003229166666666667</v>
      </c>
      <c r="C14" s="2">
        <f t="shared" si="2"/>
        <v>0.004843750000000001</v>
      </c>
      <c r="D14" s="2">
        <f t="shared" si="3"/>
        <v>0.009687500000000002</v>
      </c>
      <c r="E14" s="2">
        <f t="shared" si="4"/>
        <v>0.016145833333333335</v>
      </c>
      <c r="F14" s="2">
        <f t="shared" si="5"/>
        <v>0.03229166666666667</v>
      </c>
      <c r="G14" s="2">
        <f t="shared" si="6"/>
        <v>0.051957291666666676</v>
      </c>
      <c r="H14" s="2">
        <f t="shared" si="7"/>
        <v>0.06811927083333334</v>
      </c>
      <c r="I14" s="2">
        <f t="shared" si="8"/>
        <v>0.13625468750000003</v>
      </c>
      <c r="J14" s="2">
        <f t="shared" si="9"/>
        <v>0.0012916666666666669</v>
      </c>
      <c r="K14" s="2">
        <f t="shared" si="10"/>
        <v>0.003229166666666667</v>
      </c>
      <c r="L14" s="2">
        <f t="shared" si="11"/>
        <v>0.0012540453074433658</v>
      </c>
      <c r="M14" s="2">
        <f t="shared" si="12"/>
        <v>0.0031351132686084147</v>
      </c>
      <c r="N14" s="2">
        <f t="shared" si="13"/>
        <v>0.0012301587301587302</v>
      </c>
      <c r="O14" s="2">
        <f t="shared" si="14"/>
        <v>0.0030753968253968257</v>
      </c>
      <c r="P14" s="2">
        <f t="shared" si="15"/>
        <v>0.0011742424242424244</v>
      </c>
      <c r="Q14" s="2">
        <f t="shared" si="16"/>
        <v>0.002935606060606061</v>
      </c>
      <c r="R14" s="2">
        <f t="shared" si="17"/>
        <v>0.0011231884057971017</v>
      </c>
      <c r="S14" s="2">
        <f t="shared" si="18"/>
        <v>0.002807971014492754</v>
      </c>
    </row>
    <row r="15" spans="1:19" ht="15">
      <c r="A15" s="2">
        <f t="shared" si="0"/>
        <v>0.0025740740740740745</v>
      </c>
      <c r="B15" s="2">
        <f t="shared" si="1"/>
        <v>0.003217592592592593</v>
      </c>
      <c r="C15" s="2">
        <f t="shared" si="2"/>
        <v>0.00482638888888889</v>
      </c>
      <c r="D15" s="2">
        <f t="shared" si="3"/>
        <v>0.00965277777777778</v>
      </c>
      <c r="E15" s="2">
        <f t="shared" si="4"/>
        <v>0.016087962962962964</v>
      </c>
      <c r="F15" s="2">
        <f t="shared" si="5"/>
        <v>0.03217592592592593</v>
      </c>
      <c r="G15" s="2">
        <f t="shared" si="6"/>
        <v>0.051771064814814825</v>
      </c>
      <c r="H15" s="2">
        <f t="shared" si="7"/>
        <v>0.06787511574074075</v>
      </c>
      <c r="I15" s="2">
        <f t="shared" si="8"/>
        <v>0.13576631944444448</v>
      </c>
      <c r="J15" s="2">
        <f t="shared" si="9"/>
        <v>0.0012870370370370373</v>
      </c>
      <c r="K15" s="2">
        <f t="shared" si="10"/>
        <v>0.003217592592592593</v>
      </c>
      <c r="L15" s="2">
        <f t="shared" si="11"/>
        <v>0.0012495505213951817</v>
      </c>
      <c r="M15" s="2">
        <f t="shared" si="12"/>
        <v>0.003123876303487954</v>
      </c>
      <c r="N15" s="2">
        <f t="shared" si="13"/>
        <v>0.0012257495590828925</v>
      </c>
      <c r="O15" s="2">
        <f t="shared" si="14"/>
        <v>0.0030643738977072315</v>
      </c>
      <c r="P15" s="2">
        <f t="shared" si="15"/>
        <v>0.00117003367003367</v>
      </c>
      <c r="Q15" s="2">
        <f t="shared" si="16"/>
        <v>0.002925084175084175</v>
      </c>
      <c r="R15" s="2">
        <f t="shared" si="17"/>
        <v>0.0011191626409017717</v>
      </c>
      <c r="S15" s="2">
        <f t="shared" si="18"/>
        <v>0.002797906602254429</v>
      </c>
    </row>
    <row r="16" spans="1:19" ht="15">
      <c r="A16" s="2">
        <f t="shared" si="0"/>
        <v>0.0025648148148148153</v>
      </c>
      <c r="B16" s="2">
        <f t="shared" si="1"/>
        <v>0.003206018518518519</v>
      </c>
      <c r="C16" s="2">
        <f t="shared" si="2"/>
        <v>0.004809027777777778</v>
      </c>
      <c r="D16" s="2">
        <f t="shared" si="3"/>
        <v>0.009618055555555557</v>
      </c>
      <c r="E16" s="2">
        <f t="shared" si="4"/>
        <v>0.016030092592592596</v>
      </c>
      <c r="F16" s="2">
        <f t="shared" si="5"/>
        <v>0.03206018518518519</v>
      </c>
      <c r="G16" s="2">
        <f t="shared" si="6"/>
        <v>0.051584837962962975</v>
      </c>
      <c r="H16" s="2">
        <f t="shared" si="7"/>
        <v>0.06763096064814815</v>
      </c>
      <c r="I16" s="2">
        <f t="shared" si="8"/>
        <v>0.1352779513888889</v>
      </c>
      <c r="J16" s="2">
        <f t="shared" si="9"/>
        <v>0.0012824074074074077</v>
      </c>
      <c r="K16" s="2">
        <f t="shared" si="10"/>
        <v>0.003206018518518519</v>
      </c>
      <c r="L16" s="2">
        <f t="shared" si="11"/>
        <v>0.0012450557353469976</v>
      </c>
      <c r="M16" s="2">
        <f t="shared" si="12"/>
        <v>0.003112639338367494</v>
      </c>
      <c r="N16" s="2">
        <f t="shared" si="13"/>
        <v>0.0012213403880070549</v>
      </c>
      <c r="O16" s="2">
        <f t="shared" si="14"/>
        <v>0.003053350970017637</v>
      </c>
      <c r="P16" s="2">
        <f t="shared" si="15"/>
        <v>0.0011658249158249159</v>
      </c>
      <c r="Q16" s="2">
        <f t="shared" si="16"/>
        <v>0.00291456228956229</v>
      </c>
      <c r="R16" s="2">
        <f t="shared" si="17"/>
        <v>0.0011151368760064415</v>
      </c>
      <c r="S16" s="2">
        <f t="shared" si="18"/>
        <v>0.0027878421900161036</v>
      </c>
    </row>
    <row r="17" spans="1:19" ht="15">
      <c r="A17" s="2">
        <f t="shared" si="0"/>
        <v>0.002555555555555556</v>
      </c>
      <c r="B17" s="2">
        <f t="shared" si="1"/>
        <v>0.003194444444444445</v>
      </c>
      <c r="C17" s="2">
        <f t="shared" si="2"/>
        <v>0.004791666666666668</v>
      </c>
      <c r="D17" s="2">
        <f t="shared" si="3"/>
        <v>0.009583333333333336</v>
      </c>
      <c r="E17" s="2">
        <f t="shared" si="4"/>
        <v>0.015972222222222224</v>
      </c>
      <c r="F17" s="2">
        <f t="shared" si="5"/>
        <v>0.03194444444444445</v>
      </c>
      <c r="G17" s="2">
        <f t="shared" si="6"/>
        <v>0.051398611111111124</v>
      </c>
      <c r="H17" s="2">
        <f t="shared" si="7"/>
        <v>0.06738680555555557</v>
      </c>
      <c r="I17" s="2">
        <f t="shared" si="8"/>
        <v>0.13478958333333335</v>
      </c>
      <c r="J17" s="2">
        <f t="shared" si="9"/>
        <v>0.001277777777777778</v>
      </c>
      <c r="K17" s="2">
        <f t="shared" si="10"/>
        <v>0.003194444444444445</v>
      </c>
      <c r="L17" s="2">
        <f t="shared" si="11"/>
        <v>0.0012405609492988135</v>
      </c>
      <c r="M17" s="2">
        <f t="shared" si="12"/>
        <v>0.003101402373247034</v>
      </c>
      <c r="N17" s="2">
        <f t="shared" si="13"/>
        <v>0.0012169312169312172</v>
      </c>
      <c r="O17" s="2">
        <f t="shared" si="14"/>
        <v>0.003042328042328043</v>
      </c>
      <c r="P17" s="2">
        <f t="shared" si="15"/>
        <v>0.0011616161616161617</v>
      </c>
      <c r="Q17" s="2">
        <f t="shared" si="16"/>
        <v>0.0029040404040404045</v>
      </c>
      <c r="R17" s="2">
        <f t="shared" si="17"/>
        <v>0.0011111111111111115</v>
      </c>
      <c r="S17" s="2">
        <f t="shared" si="18"/>
        <v>0.0027777777777777783</v>
      </c>
    </row>
    <row r="18" spans="1:19" ht="15">
      <c r="A18" s="2">
        <f t="shared" si="0"/>
        <v>0.002546296296296297</v>
      </c>
      <c r="B18" s="2">
        <f t="shared" si="1"/>
        <v>0.003182870370370371</v>
      </c>
      <c r="C18" s="2">
        <f t="shared" si="2"/>
        <v>0.004774305555555557</v>
      </c>
      <c r="D18" s="2">
        <f t="shared" si="3"/>
        <v>0.009548611111111114</v>
      </c>
      <c r="E18" s="2">
        <f t="shared" si="4"/>
        <v>0.015914351851851857</v>
      </c>
      <c r="F18" s="2">
        <f t="shared" si="5"/>
        <v>0.03182870370370371</v>
      </c>
      <c r="G18" s="2">
        <f t="shared" si="6"/>
        <v>0.051212384259259267</v>
      </c>
      <c r="H18" s="2">
        <f t="shared" si="7"/>
        <v>0.06714265046296297</v>
      </c>
      <c r="I18" s="2">
        <f t="shared" si="8"/>
        <v>0.1343012152777778</v>
      </c>
      <c r="J18" s="2">
        <f t="shared" si="9"/>
        <v>0.0012731481481481485</v>
      </c>
      <c r="K18" s="2">
        <f t="shared" si="10"/>
        <v>0.003182870370370371</v>
      </c>
      <c r="L18" s="2">
        <f t="shared" si="11"/>
        <v>0.0012360661632506295</v>
      </c>
      <c r="M18" s="2">
        <f t="shared" si="12"/>
        <v>0.003090165408126574</v>
      </c>
      <c r="N18" s="2">
        <f t="shared" si="13"/>
        <v>0.0012125220458553793</v>
      </c>
      <c r="O18" s="2">
        <f t="shared" si="14"/>
        <v>0.0030313051146384487</v>
      </c>
      <c r="P18" s="2">
        <f t="shared" si="15"/>
        <v>0.0011574074074074076</v>
      </c>
      <c r="Q18" s="2">
        <f t="shared" si="16"/>
        <v>0.002893518518518519</v>
      </c>
      <c r="R18" s="2">
        <f t="shared" si="17"/>
        <v>0.0011070853462157814</v>
      </c>
      <c r="S18" s="2">
        <f t="shared" si="18"/>
        <v>0.0027677133655394535</v>
      </c>
    </row>
    <row r="19" spans="1:19" ht="15">
      <c r="A19" s="2">
        <f t="shared" si="0"/>
        <v>0.0025370370370370377</v>
      </c>
      <c r="B19" s="2">
        <f t="shared" si="1"/>
        <v>0.003171296296296297</v>
      </c>
      <c r="C19" s="2">
        <f t="shared" si="2"/>
        <v>0.004756944444444446</v>
      </c>
      <c r="D19" s="2">
        <f t="shared" si="3"/>
        <v>0.009513888888888891</v>
      </c>
      <c r="E19" s="2">
        <f t="shared" si="4"/>
        <v>0.015856481481481485</v>
      </c>
      <c r="F19" s="2">
        <f t="shared" si="5"/>
        <v>0.03171296296296297</v>
      </c>
      <c r="G19" s="2">
        <f t="shared" si="6"/>
        <v>0.051026157407407416</v>
      </c>
      <c r="H19" s="2">
        <f t="shared" si="7"/>
        <v>0.06689849537037039</v>
      </c>
      <c r="I19" s="2">
        <f t="shared" si="8"/>
        <v>0.13381284722222225</v>
      </c>
      <c r="J19" s="2">
        <f t="shared" si="9"/>
        <v>0.0012685185185185189</v>
      </c>
      <c r="K19" s="2">
        <f t="shared" si="10"/>
        <v>0.003171296296296297</v>
      </c>
      <c r="L19" s="2">
        <f t="shared" si="11"/>
        <v>0.0012315713772024454</v>
      </c>
      <c r="M19" s="2">
        <f t="shared" si="12"/>
        <v>0.0030789284430061134</v>
      </c>
      <c r="N19" s="2">
        <f t="shared" si="13"/>
        <v>0.0012081128747795417</v>
      </c>
      <c r="O19" s="2">
        <f t="shared" si="14"/>
        <v>0.0030202821869488544</v>
      </c>
      <c r="P19" s="2">
        <f t="shared" si="15"/>
        <v>0.0011531986531986534</v>
      </c>
      <c r="Q19" s="2">
        <f t="shared" si="16"/>
        <v>0.0028829966329966335</v>
      </c>
      <c r="R19" s="2">
        <f t="shared" si="17"/>
        <v>0.0011030595813204512</v>
      </c>
      <c r="S19" s="2">
        <f t="shared" si="18"/>
        <v>0.0027576489533011283</v>
      </c>
    </row>
    <row r="20" spans="1:19" ht="15">
      <c r="A20" s="2">
        <f t="shared" si="0"/>
        <v>0.0025277777777777785</v>
      </c>
      <c r="B20" s="2">
        <f t="shared" si="1"/>
        <v>0.003159722222222223</v>
      </c>
      <c r="C20" s="2">
        <f t="shared" si="2"/>
        <v>0.004739583333333334</v>
      </c>
      <c r="D20" s="2">
        <f t="shared" si="3"/>
        <v>0.009479166666666669</v>
      </c>
      <c r="E20" s="2">
        <f t="shared" si="4"/>
        <v>0.015798611111111114</v>
      </c>
      <c r="F20" s="2">
        <f t="shared" si="5"/>
        <v>0.03159722222222223</v>
      </c>
      <c r="G20" s="2">
        <f t="shared" si="6"/>
        <v>0.050839930555555565</v>
      </c>
      <c r="H20" s="2">
        <f t="shared" si="7"/>
        <v>0.0666543402777778</v>
      </c>
      <c r="I20" s="2">
        <f t="shared" si="8"/>
        <v>0.1333244791666667</v>
      </c>
      <c r="J20" s="2">
        <f t="shared" si="9"/>
        <v>0.0012638888888888893</v>
      </c>
      <c r="K20" s="2">
        <f t="shared" si="10"/>
        <v>0.003159722222222223</v>
      </c>
      <c r="L20" s="2">
        <f t="shared" si="11"/>
        <v>0.0012270765911542613</v>
      </c>
      <c r="M20" s="2">
        <f t="shared" si="12"/>
        <v>0.0030676914778856534</v>
      </c>
      <c r="N20" s="2">
        <f t="shared" si="13"/>
        <v>0.001203703703703704</v>
      </c>
      <c r="O20" s="2">
        <f t="shared" si="14"/>
        <v>0.00300925925925926</v>
      </c>
      <c r="P20" s="2">
        <f t="shared" si="15"/>
        <v>0.0011489898989898992</v>
      </c>
      <c r="Q20" s="2">
        <f t="shared" si="16"/>
        <v>0.002872474747474748</v>
      </c>
      <c r="R20" s="2">
        <f t="shared" si="17"/>
        <v>0.0010990338164251212</v>
      </c>
      <c r="S20" s="2">
        <f t="shared" si="18"/>
        <v>0.002747584541062803</v>
      </c>
    </row>
    <row r="21" spans="1:19" ht="15">
      <c r="A21" s="2">
        <f t="shared" si="0"/>
        <v>0.0025185185185185193</v>
      </c>
      <c r="B21" s="2">
        <f t="shared" si="1"/>
        <v>0.003148148148148149</v>
      </c>
      <c r="C21" s="2">
        <f t="shared" si="2"/>
        <v>0.004722222222222223</v>
      </c>
      <c r="D21" s="2">
        <f t="shared" si="3"/>
        <v>0.009444444444444446</v>
      </c>
      <c r="E21" s="2">
        <f t="shared" si="4"/>
        <v>0.015740740740740746</v>
      </c>
      <c r="F21" s="2">
        <f t="shared" si="5"/>
        <v>0.03148148148148149</v>
      </c>
      <c r="G21" s="2">
        <f t="shared" si="6"/>
        <v>0.050653703703703715</v>
      </c>
      <c r="H21" s="2">
        <f t="shared" si="7"/>
        <v>0.0664101851851852</v>
      </c>
      <c r="I21" s="2">
        <f t="shared" si="8"/>
        <v>0.13283611111111115</v>
      </c>
      <c r="J21" s="2">
        <f t="shared" si="9"/>
        <v>0.0012592592592592597</v>
      </c>
      <c r="K21" s="2">
        <f t="shared" si="10"/>
        <v>0.003148148148148149</v>
      </c>
      <c r="L21" s="2">
        <f t="shared" si="11"/>
        <v>0.0012225818051060772</v>
      </c>
      <c r="M21" s="2">
        <f t="shared" si="12"/>
        <v>0.0030564545127651933</v>
      </c>
      <c r="N21" s="2">
        <f t="shared" si="13"/>
        <v>0.0011992945326278663</v>
      </c>
      <c r="O21" s="2">
        <f t="shared" si="14"/>
        <v>0.0029982363315696654</v>
      </c>
      <c r="P21" s="2">
        <f t="shared" si="15"/>
        <v>0.001144781144781145</v>
      </c>
      <c r="Q21" s="2">
        <f t="shared" si="16"/>
        <v>0.0028619528619528625</v>
      </c>
      <c r="R21" s="2">
        <f t="shared" si="17"/>
        <v>0.001095008051529791</v>
      </c>
      <c r="S21" s="2">
        <f t="shared" si="18"/>
        <v>0.002737520128824478</v>
      </c>
    </row>
    <row r="22" spans="1:19" ht="15">
      <c r="A22" s="2">
        <f t="shared" si="0"/>
        <v>0.00250925925925926</v>
      </c>
      <c r="B22" s="2">
        <f t="shared" si="1"/>
        <v>0.003136574074074075</v>
      </c>
      <c r="C22" s="2">
        <f t="shared" si="2"/>
        <v>0.004704861111111113</v>
      </c>
      <c r="D22" s="2">
        <f t="shared" si="3"/>
        <v>0.009409722222222226</v>
      </c>
      <c r="E22" s="2">
        <f t="shared" si="4"/>
        <v>0.015682870370370375</v>
      </c>
      <c r="F22" s="2">
        <f t="shared" si="5"/>
        <v>0.03136574074074075</v>
      </c>
      <c r="G22" s="2">
        <f t="shared" si="6"/>
        <v>0.050467476851851864</v>
      </c>
      <c r="H22" s="2">
        <f t="shared" si="7"/>
        <v>0.06616603009259261</v>
      </c>
      <c r="I22" s="2">
        <f t="shared" si="8"/>
        <v>0.1323477430555556</v>
      </c>
      <c r="J22" s="2">
        <f t="shared" si="9"/>
        <v>0.00125462962962963</v>
      </c>
      <c r="K22" s="2">
        <f t="shared" si="10"/>
        <v>0.003136574074074075</v>
      </c>
      <c r="L22" s="2">
        <f t="shared" si="11"/>
        <v>0.0012180870190578931</v>
      </c>
      <c r="M22" s="2">
        <f t="shared" si="12"/>
        <v>0.003045217547644733</v>
      </c>
      <c r="N22" s="2">
        <f t="shared" si="13"/>
        <v>0.0011948853615520287</v>
      </c>
      <c r="O22" s="2">
        <f t="shared" si="14"/>
        <v>0.002987213403880071</v>
      </c>
      <c r="P22" s="2">
        <f t="shared" si="15"/>
        <v>0.001140572390572391</v>
      </c>
      <c r="Q22" s="2">
        <f t="shared" si="16"/>
        <v>0.002851430976430977</v>
      </c>
      <c r="R22" s="2">
        <f t="shared" si="17"/>
        <v>0.001090982286634461</v>
      </c>
      <c r="S22" s="2">
        <f t="shared" si="18"/>
        <v>0.0027274557165861526</v>
      </c>
    </row>
    <row r="23" spans="1:19" ht="15">
      <c r="A23" s="2">
        <f t="shared" si="0"/>
        <v>0.002500000000000001</v>
      </c>
      <c r="B23" s="2">
        <f t="shared" si="1"/>
        <v>0.003125000000000001</v>
      </c>
      <c r="C23" s="2">
        <f t="shared" si="2"/>
        <v>0.0046875000000000016</v>
      </c>
      <c r="D23" s="2">
        <f t="shared" si="3"/>
        <v>0.009375000000000003</v>
      </c>
      <c r="E23" s="2">
        <f t="shared" si="4"/>
        <v>0.015625000000000007</v>
      </c>
      <c r="F23" s="2">
        <f t="shared" si="5"/>
        <v>0.031250000000000014</v>
      </c>
      <c r="G23" s="2">
        <f t="shared" si="6"/>
        <v>0.05028125000000001</v>
      </c>
      <c r="H23" s="2">
        <f t="shared" si="7"/>
        <v>0.06592187500000002</v>
      </c>
      <c r="I23" s="2">
        <f t="shared" si="8"/>
        <v>0.13185937500000006</v>
      </c>
      <c r="J23" s="2">
        <f t="shared" si="9"/>
        <v>0.0012500000000000005</v>
      </c>
      <c r="K23" s="2">
        <f t="shared" si="10"/>
        <v>0.003125000000000001</v>
      </c>
      <c r="L23" s="2">
        <f t="shared" si="11"/>
        <v>0.001213592233009709</v>
      </c>
      <c r="M23" s="2">
        <f t="shared" si="12"/>
        <v>0.0030339805825242727</v>
      </c>
      <c r="N23" s="2">
        <f t="shared" si="13"/>
        <v>0.0011904761904761908</v>
      </c>
      <c r="O23" s="2">
        <f t="shared" si="14"/>
        <v>0.002976190476190477</v>
      </c>
      <c r="P23" s="2">
        <f t="shared" si="15"/>
        <v>0.0011363636363636367</v>
      </c>
      <c r="Q23" s="2">
        <f t="shared" si="16"/>
        <v>0.0028409090909090914</v>
      </c>
      <c r="R23" s="2">
        <f t="shared" si="17"/>
        <v>0.0010869565217391309</v>
      </c>
      <c r="S23" s="2">
        <f t="shared" si="18"/>
        <v>0.0027173913043478273</v>
      </c>
    </row>
    <row r="24" spans="1:19" ht="15">
      <c r="A24" s="2">
        <f t="shared" si="0"/>
        <v>0.0024907407407407417</v>
      </c>
      <c r="B24" s="2">
        <f t="shared" si="1"/>
        <v>0.003113425925925927</v>
      </c>
      <c r="C24" s="2">
        <f t="shared" si="2"/>
        <v>0.00467013888888889</v>
      </c>
      <c r="D24" s="2">
        <f t="shared" si="3"/>
        <v>0.00934027777777778</v>
      </c>
      <c r="E24" s="2">
        <f t="shared" si="4"/>
        <v>0.015567129629629636</v>
      </c>
      <c r="F24" s="2">
        <f t="shared" si="5"/>
        <v>0.03113425925925927</v>
      </c>
      <c r="G24" s="2">
        <f t="shared" si="6"/>
        <v>0.05009502314814816</v>
      </c>
      <c r="H24" s="2">
        <f t="shared" si="7"/>
        <v>0.06567771990740742</v>
      </c>
      <c r="I24" s="2">
        <f t="shared" si="8"/>
        <v>0.13137100694444448</v>
      </c>
      <c r="J24" s="2">
        <f t="shared" si="9"/>
        <v>0.0012453703703703709</v>
      </c>
      <c r="K24" s="2">
        <f t="shared" si="10"/>
        <v>0.003113425925925927</v>
      </c>
      <c r="L24" s="2">
        <f t="shared" si="11"/>
        <v>0.001209097446961525</v>
      </c>
      <c r="M24" s="2">
        <f t="shared" si="12"/>
        <v>0.0030227436174038126</v>
      </c>
      <c r="N24" s="2">
        <f t="shared" si="13"/>
        <v>0.0011860670194003531</v>
      </c>
      <c r="O24" s="2">
        <f t="shared" si="14"/>
        <v>0.0029651675485008826</v>
      </c>
      <c r="P24" s="2">
        <f t="shared" si="15"/>
        <v>0.0011321548821548826</v>
      </c>
      <c r="Q24" s="2">
        <f t="shared" si="16"/>
        <v>0.002830387205387206</v>
      </c>
      <c r="R24" s="2">
        <f t="shared" si="17"/>
        <v>0.001082930756843801</v>
      </c>
      <c r="S24" s="2">
        <f t="shared" si="18"/>
        <v>0.002707326892109502</v>
      </c>
    </row>
    <row r="25" spans="1:19" ht="15">
      <c r="A25" s="2">
        <f t="shared" si="0"/>
        <v>0.0024814814814814825</v>
      </c>
      <c r="B25" s="2">
        <f t="shared" si="1"/>
        <v>0.003101851851851853</v>
      </c>
      <c r="C25" s="2">
        <f t="shared" si="2"/>
        <v>0.00465277777777778</v>
      </c>
      <c r="D25" s="2">
        <f t="shared" si="3"/>
        <v>0.00930555555555556</v>
      </c>
      <c r="E25" s="2">
        <f t="shared" si="4"/>
        <v>0.015509259259259264</v>
      </c>
      <c r="F25" s="2">
        <f t="shared" si="5"/>
        <v>0.03101851851851853</v>
      </c>
      <c r="G25" s="2">
        <f t="shared" si="6"/>
        <v>0.04990879629629631</v>
      </c>
      <c r="H25" s="2">
        <f t="shared" si="7"/>
        <v>0.06543356481481484</v>
      </c>
      <c r="I25" s="2">
        <f t="shared" si="8"/>
        <v>0.13088263888888893</v>
      </c>
      <c r="J25" s="2">
        <f t="shared" si="9"/>
        <v>0.0012407407407407413</v>
      </c>
      <c r="K25" s="2">
        <f t="shared" si="10"/>
        <v>0.003101851851851853</v>
      </c>
      <c r="L25" s="2">
        <f t="shared" si="11"/>
        <v>0.001204602660913341</v>
      </c>
      <c r="M25" s="2">
        <f t="shared" si="12"/>
        <v>0.0030115066522833525</v>
      </c>
      <c r="N25" s="2">
        <f t="shared" si="13"/>
        <v>0.0011816578483245155</v>
      </c>
      <c r="O25" s="2">
        <f t="shared" si="14"/>
        <v>0.0029541446208112884</v>
      </c>
      <c r="P25" s="2">
        <f t="shared" si="15"/>
        <v>0.0011279461279461284</v>
      </c>
      <c r="Q25" s="2">
        <f t="shared" si="16"/>
        <v>0.002819865319865321</v>
      </c>
      <c r="R25" s="2">
        <f t="shared" si="17"/>
        <v>0.0010789049919484707</v>
      </c>
      <c r="S25" s="2">
        <f t="shared" si="18"/>
        <v>0.002697262479871177</v>
      </c>
    </row>
    <row r="26" spans="1:19" ht="15">
      <c r="A26" s="2">
        <f t="shared" si="0"/>
        <v>0.0024722222222222233</v>
      </c>
      <c r="B26" s="2">
        <f t="shared" si="1"/>
        <v>0.003090277777777779</v>
      </c>
      <c r="C26" s="2">
        <f t="shared" si="2"/>
        <v>0.004635416666666669</v>
      </c>
      <c r="D26" s="2">
        <f t="shared" si="3"/>
        <v>0.009270833333333338</v>
      </c>
      <c r="E26" s="2">
        <f t="shared" si="4"/>
        <v>0.015451388888888895</v>
      </c>
      <c r="F26" s="2">
        <f t="shared" si="5"/>
        <v>0.03090277777777779</v>
      </c>
      <c r="G26" s="2">
        <f t="shared" si="6"/>
        <v>0.04972256944444446</v>
      </c>
      <c r="H26" s="2">
        <f t="shared" si="7"/>
        <v>0.06518940972222224</v>
      </c>
      <c r="I26" s="2">
        <f t="shared" si="8"/>
        <v>0.13039427083333338</v>
      </c>
      <c r="J26" s="2">
        <f t="shared" si="9"/>
        <v>0.0012361111111111117</v>
      </c>
      <c r="K26" s="2">
        <f t="shared" si="10"/>
        <v>0.003090277777777779</v>
      </c>
      <c r="L26" s="2">
        <f t="shared" si="11"/>
        <v>0.0012001078748651568</v>
      </c>
      <c r="M26" s="2">
        <f t="shared" si="12"/>
        <v>0.003000269687162892</v>
      </c>
      <c r="N26" s="2">
        <f t="shared" si="13"/>
        <v>0.0011772486772486778</v>
      </c>
      <c r="O26" s="2">
        <f t="shared" si="14"/>
        <v>0.002943121693121694</v>
      </c>
      <c r="P26" s="2">
        <f t="shared" si="15"/>
        <v>0.001123737373737374</v>
      </c>
      <c r="Q26" s="2">
        <f t="shared" si="16"/>
        <v>0.002809343434343435</v>
      </c>
      <c r="R26" s="2">
        <f t="shared" si="17"/>
        <v>0.0010748792270531406</v>
      </c>
      <c r="S26" s="2">
        <f t="shared" si="18"/>
        <v>0.0026871980676328516</v>
      </c>
    </row>
    <row r="27" spans="1:19" ht="15">
      <c r="A27" s="2">
        <f t="shared" si="0"/>
        <v>0.002462962962962964</v>
      </c>
      <c r="B27" s="2">
        <f t="shared" si="1"/>
        <v>0.003078703703703705</v>
      </c>
      <c r="C27" s="2">
        <f t="shared" si="2"/>
        <v>0.0046180555555555575</v>
      </c>
      <c r="D27" s="2">
        <f t="shared" si="3"/>
        <v>0.009236111111111115</v>
      </c>
      <c r="E27" s="2">
        <f t="shared" si="4"/>
        <v>0.015393518518518525</v>
      </c>
      <c r="F27" s="2">
        <f t="shared" si="5"/>
        <v>0.03078703703703705</v>
      </c>
      <c r="G27" s="2">
        <f t="shared" si="6"/>
        <v>0.04953634259259261</v>
      </c>
      <c r="H27" s="2">
        <f t="shared" si="7"/>
        <v>0.06494525462962965</v>
      </c>
      <c r="I27" s="2">
        <f t="shared" si="8"/>
        <v>0.12990590277777783</v>
      </c>
      <c r="J27" s="2">
        <f t="shared" si="9"/>
        <v>0.001231481481481482</v>
      </c>
      <c r="K27" s="2">
        <f t="shared" si="10"/>
        <v>0.003078703703703705</v>
      </c>
      <c r="L27" s="2">
        <f t="shared" si="11"/>
        <v>0.0011956130888169728</v>
      </c>
      <c r="M27" s="2">
        <f t="shared" si="12"/>
        <v>0.002989032722042432</v>
      </c>
      <c r="N27" s="2">
        <f t="shared" si="13"/>
        <v>0.00117283950617284</v>
      </c>
      <c r="O27" s="2">
        <f t="shared" si="14"/>
        <v>0.0029320987654321</v>
      </c>
      <c r="P27" s="2">
        <f t="shared" si="15"/>
        <v>0.0011195286195286199</v>
      </c>
      <c r="Q27" s="2">
        <f t="shared" si="16"/>
        <v>0.00279882154882155</v>
      </c>
      <c r="R27" s="2">
        <f t="shared" si="17"/>
        <v>0.0010708534621578106</v>
      </c>
      <c r="S27" s="2">
        <f t="shared" si="18"/>
        <v>0.0026771336553945264</v>
      </c>
    </row>
    <row r="28" spans="1:19" ht="15">
      <c r="A28" s="2">
        <f t="shared" si="0"/>
        <v>0.002453703703703705</v>
      </c>
      <c r="B28" s="2">
        <f t="shared" si="1"/>
        <v>0.003067129629629631</v>
      </c>
      <c r="C28" s="2">
        <f t="shared" si="2"/>
        <v>0.004600694444444446</v>
      </c>
      <c r="D28" s="2">
        <f t="shared" si="3"/>
        <v>0.009201388888888893</v>
      </c>
      <c r="E28" s="2">
        <f t="shared" si="4"/>
        <v>0.015335648148148156</v>
      </c>
      <c r="F28" s="2">
        <f t="shared" si="5"/>
        <v>0.03067129629629631</v>
      </c>
      <c r="G28" s="2">
        <f t="shared" si="6"/>
        <v>0.04935011574074076</v>
      </c>
      <c r="H28" s="2">
        <f t="shared" si="7"/>
        <v>0.06470109953703707</v>
      </c>
      <c r="I28" s="2">
        <f t="shared" si="8"/>
        <v>0.12941753472222228</v>
      </c>
      <c r="J28" s="2">
        <f t="shared" si="9"/>
        <v>0.0012268518518518525</v>
      </c>
      <c r="K28" s="2">
        <f t="shared" si="10"/>
        <v>0.003067129629629631</v>
      </c>
      <c r="L28" s="2">
        <f t="shared" si="11"/>
        <v>0.0011911183027687887</v>
      </c>
      <c r="M28" s="2">
        <f t="shared" si="12"/>
        <v>0.002977795756921972</v>
      </c>
      <c r="N28" s="2">
        <f t="shared" si="13"/>
        <v>0.0011684303350970023</v>
      </c>
      <c r="O28" s="2">
        <f t="shared" si="14"/>
        <v>0.0029210758377425055</v>
      </c>
      <c r="P28" s="2">
        <f t="shared" si="15"/>
        <v>0.0011153198653198657</v>
      </c>
      <c r="Q28" s="2">
        <f t="shared" si="16"/>
        <v>0.0027882996632996645</v>
      </c>
      <c r="R28" s="2">
        <f t="shared" si="17"/>
        <v>0.0010668276972624804</v>
      </c>
      <c r="S28" s="2">
        <f t="shared" si="18"/>
        <v>0.002667069243156201</v>
      </c>
    </row>
    <row r="29" spans="1:19" ht="15">
      <c r="A29" s="2">
        <f t="shared" si="0"/>
        <v>0.0024444444444444457</v>
      </c>
      <c r="B29" s="2">
        <f t="shared" si="1"/>
        <v>0.003055555555555557</v>
      </c>
      <c r="C29" s="2">
        <f t="shared" si="2"/>
        <v>0.004583333333333335</v>
      </c>
      <c r="D29" s="2">
        <f t="shared" si="3"/>
        <v>0.00916666666666667</v>
      </c>
      <c r="E29" s="2">
        <f t="shared" si="4"/>
        <v>0.015277777777777786</v>
      </c>
      <c r="F29" s="2">
        <f t="shared" si="5"/>
        <v>0.030555555555555572</v>
      </c>
      <c r="G29" s="2">
        <f t="shared" si="6"/>
        <v>0.04916388888888891</v>
      </c>
      <c r="H29" s="2">
        <f t="shared" si="7"/>
        <v>0.06445694444444447</v>
      </c>
      <c r="I29" s="2">
        <f t="shared" si="8"/>
        <v>0.12892916666666673</v>
      </c>
      <c r="J29" s="2">
        <f t="shared" si="9"/>
        <v>0.0012222222222222228</v>
      </c>
      <c r="K29" s="2">
        <f t="shared" si="10"/>
        <v>0.003055555555555557</v>
      </c>
      <c r="L29" s="2">
        <f t="shared" si="11"/>
        <v>0.0011866235167206046</v>
      </c>
      <c r="M29" s="2">
        <f t="shared" si="12"/>
        <v>0.0029665587918015117</v>
      </c>
      <c r="N29" s="2">
        <f t="shared" si="13"/>
        <v>0.0011640211640211646</v>
      </c>
      <c r="O29" s="2">
        <f t="shared" si="14"/>
        <v>0.0029100529100529113</v>
      </c>
      <c r="P29" s="2">
        <f t="shared" si="15"/>
        <v>0.0011111111111111115</v>
      </c>
      <c r="Q29" s="2">
        <f t="shared" si="16"/>
        <v>0.0027777777777777788</v>
      </c>
      <c r="R29" s="2">
        <f t="shared" si="17"/>
        <v>0.0010628019323671504</v>
      </c>
      <c r="S29" s="2">
        <f t="shared" si="18"/>
        <v>0.002657004830917876</v>
      </c>
    </row>
    <row r="30" spans="1:19" ht="15">
      <c r="A30" s="2">
        <f t="shared" si="0"/>
        <v>0.0024351851851851865</v>
      </c>
      <c r="B30" s="2">
        <f t="shared" si="1"/>
        <v>0.003043981481481483</v>
      </c>
      <c r="C30" s="2">
        <f t="shared" si="2"/>
        <v>0.004565972222222225</v>
      </c>
      <c r="D30" s="2">
        <f t="shared" si="3"/>
        <v>0.00913194444444445</v>
      </c>
      <c r="E30" s="2">
        <f t="shared" si="4"/>
        <v>0.015219907407407415</v>
      </c>
      <c r="F30" s="2">
        <f t="shared" si="5"/>
        <v>0.03043981481481483</v>
      </c>
      <c r="G30" s="2">
        <f t="shared" si="6"/>
        <v>0.04897766203703706</v>
      </c>
      <c r="H30" s="2">
        <f t="shared" si="7"/>
        <v>0.06421278935185189</v>
      </c>
      <c r="I30" s="2">
        <f t="shared" si="8"/>
        <v>0.12844079861111118</v>
      </c>
      <c r="J30" s="2">
        <f t="shared" si="9"/>
        <v>0.0012175925925925932</v>
      </c>
      <c r="K30" s="2">
        <f t="shared" si="10"/>
        <v>0.003043981481481483</v>
      </c>
      <c r="L30" s="2">
        <f t="shared" si="11"/>
        <v>0.0011821287306724205</v>
      </c>
      <c r="M30" s="2">
        <f t="shared" si="12"/>
        <v>0.002955321826681051</v>
      </c>
      <c r="N30" s="2">
        <f t="shared" si="13"/>
        <v>0.001159611992945327</v>
      </c>
      <c r="O30" s="2">
        <f t="shared" si="14"/>
        <v>0.002899029982363317</v>
      </c>
      <c r="P30" s="2">
        <f t="shared" si="15"/>
        <v>0.0011069023569023574</v>
      </c>
      <c r="Q30" s="2">
        <f t="shared" si="16"/>
        <v>0.0027672558922558935</v>
      </c>
      <c r="R30" s="2">
        <f t="shared" si="17"/>
        <v>0.0010587761674718203</v>
      </c>
      <c r="S30" s="2">
        <f t="shared" si="18"/>
        <v>0.0026469404186795506</v>
      </c>
    </row>
    <row r="31" spans="1:19" ht="15">
      <c r="A31" s="2">
        <f t="shared" si="0"/>
        <v>0.0024259259259259273</v>
      </c>
      <c r="B31" s="2">
        <f t="shared" si="1"/>
        <v>0.003032407407407409</v>
      </c>
      <c r="C31" s="2">
        <f t="shared" si="2"/>
        <v>0.0045486111111111135</v>
      </c>
      <c r="D31" s="2">
        <f t="shared" si="3"/>
        <v>0.009097222222222227</v>
      </c>
      <c r="E31" s="2">
        <f t="shared" si="4"/>
        <v>0.015162037037037045</v>
      </c>
      <c r="F31" s="2">
        <f t="shared" si="5"/>
        <v>0.03032407407407409</v>
      </c>
      <c r="G31" s="2">
        <f t="shared" si="6"/>
        <v>0.04879143518518521</v>
      </c>
      <c r="H31" s="2">
        <f t="shared" si="7"/>
        <v>0.06396863425925929</v>
      </c>
      <c r="I31" s="2">
        <f t="shared" si="8"/>
        <v>0.12795243055555564</v>
      </c>
      <c r="J31" s="2">
        <f t="shared" si="9"/>
        <v>0.0012129629629629636</v>
      </c>
      <c r="K31" s="2">
        <f t="shared" si="10"/>
        <v>0.003032407407407409</v>
      </c>
      <c r="L31" s="2">
        <f t="shared" si="11"/>
        <v>0.0011776339446242364</v>
      </c>
      <c r="M31" s="2">
        <f t="shared" si="12"/>
        <v>0.002944084861560591</v>
      </c>
      <c r="N31" s="2">
        <f t="shared" si="13"/>
        <v>0.001155202821869489</v>
      </c>
      <c r="O31" s="2">
        <f t="shared" si="14"/>
        <v>0.0028880070546737227</v>
      </c>
      <c r="P31" s="2">
        <f t="shared" si="15"/>
        <v>0.0011026936026936032</v>
      </c>
      <c r="Q31" s="2">
        <f t="shared" si="16"/>
        <v>0.002756734006734008</v>
      </c>
      <c r="R31" s="2">
        <f t="shared" si="17"/>
        <v>0.0010547504025764903</v>
      </c>
      <c r="S31" s="2">
        <f t="shared" si="18"/>
        <v>0.0026368760064412254</v>
      </c>
    </row>
    <row r="32" spans="1:19" ht="15">
      <c r="A32" s="2">
        <f t="shared" si="0"/>
        <v>0.002416666666666668</v>
      </c>
      <c r="B32" s="2">
        <f t="shared" si="1"/>
        <v>0.003020833333333335</v>
      </c>
      <c r="C32" s="2">
        <f t="shared" si="2"/>
        <v>0.004531250000000002</v>
      </c>
      <c r="D32" s="2">
        <f t="shared" si="3"/>
        <v>0.009062500000000005</v>
      </c>
      <c r="E32" s="2">
        <f t="shared" si="4"/>
        <v>0.015104166666666675</v>
      </c>
      <c r="F32" s="2">
        <f t="shared" si="5"/>
        <v>0.03020833333333335</v>
      </c>
      <c r="G32" s="2">
        <f t="shared" si="6"/>
        <v>0.04860520833333336</v>
      </c>
      <c r="H32" s="2">
        <f t="shared" si="7"/>
        <v>0.0637244791666667</v>
      </c>
      <c r="I32" s="2">
        <f t="shared" si="8"/>
        <v>0.12746406250000006</v>
      </c>
      <c r="J32" s="2">
        <f t="shared" si="9"/>
        <v>0.001208333333333334</v>
      </c>
      <c r="K32" s="2">
        <f t="shared" si="10"/>
        <v>0.003020833333333335</v>
      </c>
      <c r="L32" s="2">
        <f t="shared" si="11"/>
        <v>0.0011731391585760524</v>
      </c>
      <c r="M32" s="2">
        <f t="shared" si="12"/>
        <v>0.002932847896440131</v>
      </c>
      <c r="N32" s="2">
        <f t="shared" si="13"/>
        <v>0.0011507936507936514</v>
      </c>
      <c r="O32" s="2">
        <f t="shared" si="14"/>
        <v>0.0028769841269841285</v>
      </c>
      <c r="P32" s="2">
        <f t="shared" si="15"/>
        <v>0.001098484848484849</v>
      </c>
      <c r="Q32" s="2">
        <f t="shared" si="16"/>
        <v>0.0027462121212121224</v>
      </c>
      <c r="R32" s="2">
        <f t="shared" si="17"/>
        <v>0.00105072463768116</v>
      </c>
      <c r="S32" s="2">
        <f t="shared" si="18"/>
        <v>0.0026268115942029</v>
      </c>
    </row>
    <row r="33" spans="1:19" ht="15">
      <c r="A33" s="2">
        <f t="shared" si="0"/>
        <v>0.002407407407407409</v>
      </c>
      <c r="B33" s="2">
        <f t="shared" si="1"/>
        <v>0.003009259259259261</v>
      </c>
      <c r="C33" s="2">
        <f t="shared" si="2"/>
        <v>0.004513888888888892</v>
      </c>
      <c r="D33" s="2">
        <f t="shared" si="3"/>
        <v>0.009027777777777784</v>
      </c>
      <c r="E33" s="2">
        <f t="shared" si="4"/>
        <v>0.015046296296296304</v>
      </c>
      <c r="F33" s="2">
        <f t="shared" si="5"/>
        <v>0.03009259259259261</v>
      </c>
      <c r="G33" s="2">
        <f t="shared" si="6"/>
        <v>0.04841898148148151</v>
      </c>
      <c r="H33" s="2">
        <f t="shared" si="7"/>
        <v>0.06348032407407411</v>
      </c>
      <c r="I33" s="2">
        <f t="shared" si="8"/>
        <v>0.1269756944444445</v>
      </c>
      <c r="J33" s="2">
        <f t="shared" si="9"/>
        <v>0.0012037037037037044</v>
      </c>
      <c r="K33" s="2">
        <f t="shared" si="10"/>
        <v>0.003009259259259261</v>
      </c>
      <c r="L33" s="2">
        <f t="shared" si="11"/>
        <v>0.0011686443725278683</v>
      </c>
      <c r="M33" s="2">
        <f t="shared" si="12"/>
        <v>0.002921610931319671</v>
      </c>
      <c r="N33" s="2">
        <f t="shared" si="13"/>
        <v>0.0011463844797178137</v>
      </c>
      <c r="O33" s="2">
        <f t="shared" si="14"/>
        <v>0.002865961199294534</v>
      </c>
      <c r="P33" s="2">
        <f t="shared" si="15"/>
        <v>0.0010942760942760949</v>
      </c>
      <c r="Q33" s="2">
        <f t="shared" si="16"/>
        <v>0.002735690235690237</v>
      </c>
      <c r="R33" s="2">
        <f t="shared" si="17"/>
        <v>0.0010466988727858301</v>
      </c>
      <c r="S33" s="2">
        <f t="shared" si="18"/>
        <v>0.002616747181964575</v>
      </c>
    </row>
    <row r="34" spans="1:19" ht="15">
      <c r="A34" s="2">
        <f t="shared" si="0"/>
        <v>0.0023981481481481497</v>
      </c>
      <c r="B34" s="2">
        <f t="shared" si="1"/>
        <v>0.002997685185185187</v>
      </c>
      <c r="C34" s="2">
        <f t="shared" si="2"/>
        <v>0.004496527777777781</v>
      </c>
      <c r="D34" s="2">
        <f t="shared" si="3"/>
        <v>0.008993055555555561</v>
      </c>
      <c r="E34" s="2">
        <f t="shared" si="4"/>
        <v>0.014988425925925935</v>
      </c>
      <c r="F34" s="2">
        <f t="shared" si="5"/>
        <v>0.02997685185185187</v>
      </c>
      <c r="G34" s="2">
        <f t="shared" si="6"/>
        <v>0.04823275462962966</v>
      </c>
      <c r="H34" s="2">
        <f t="shared" si="7"/>
        <v>0.06323616898148152</v>
      </c>
      <c r="I34" s="2">
        <f t="shared" si="8"/>
        <v>0.12648732638888896</v>
      </c>
      <c r="J34" s="2">
        <f t="shared" si="9"/>
        <v>0.0011990740740740748</v>
      </c>
      <c r="K34" s="2">
        <f t="shared" si="10"/>
        <v>0.002997685185185187</v>
      </c>
      <c r="L34" s="2">
        <f t="shared" si="11"/>
        <v>0.0011641495864796842</v>
      </c>
      <c r="M34" s="2">
        <f t="shared" si="12"/>
        <v>0.0029103739661992104</v>
      </c>
      <c r="N34" s="2">
        <f t="shared" si="13"/>
        <v>0.001141975308641976</v>
      </c>
      <c r="O34" s="2">
        <f t="shared" si="14"/>
        <v>0.00285493827160494</v>
      </c>
      <c r="P34" s="2">
        <f t="shared" si="15"/>
        <v>0.0010900673400673407</v>
      </c>
      <c r="Q34" s="2">
        <f t="shared" si="16"/>
        <v>0.0027251683501683514</v>
      </c>
      <c r="R34" s="2">
        <f t="shared" si="17"/>
        <v>0.0010426731078905</v>
      </c>
      <c r="S34" s="2">
        <f t="shared" si="18"/>
        <v>0.0026066827697262497</v>
      </c>
    </row>
    <row r="35" spans="1:19" ht="15">
      <c r="A35" s="2">
        <f t="shared" si="0"/>
        <v>0.0023888888888888905</v>
      </c>
      <c r="B35" s="2">
        <f t="shared" si="1"/>
        <v>0.002986111111111113</v>
      </c>
      <c r="C35" s="2">
        <f t="shared" si="2"/>
        <v>0.0044791666666666695</v>
      </c>
      <c r="D35" s="2">
        <f t="shared" si="3"/>
        <v>0.008958333333333339</v>
      </c>
      <c r="E35" s="2">
        <f t="shared" si="4"/>
        <v>0.014930555555555565</v>
      </c>
      <c r="F35" s="2">
        <f t="shared" si="5"/>
        <v>0.02986111111111113</v>
      </c>
      <c r="G35" s="2">
        <f t="shared" si="6"/>
        <v>0.048046527777777806</v>
      </c>
      <c r="H35" s="2">
        <f t="shared" si="7"/>
        <v>0.06299201388888892</v>
      </c>
      <c r="I35" s="2">
        <f t="shared" si="8"/>
        <v>0.1259989583333334</v>
      </c>
      <c r="J35" s="2">
        <f t="shared" si="9"/>
        <v>0.0011944444444444452</v>
      </c>
      <c r="K35" s="2">
        <f t="shared" si="10"/>
        <v>0.002986111111111113</v>
      </c>
      <c r="L35" s="2">
        <f t="shared" si="11"/>
        <v>0.0011596548004315001</v>
      </c>
      <c r="M35" s="2">
        <f t="shared" si="12"/>
        <v>0.0028991370010787504</v>
      </c>
      <c r="N35" s="2">
        <f t="shared" si="13"/>
        <v>0.0011375661375661382</v>
      </c>
      <c r="O35" s="2">
        <f t="shared" si="14"/>
        <v>0.0028439153439153457</v>
      </c>
      <c r="P35" s="2">
        <f t="shared" si="15"/>
        <v>0.0010858585858585866</v>
      </c>
      <c r="Q35" s="2">
        <f t="shared" si="16"/>
        <v>0.002714646464646466</v>
      </c>
      <c r="R35" s="2">
        <f t="shared" si="17"/>
        <v>0.0010386473429951698</v>
      </c>
      <c r="S35" s="2">
        <f t="shared" si="18"/>
        <v>0.0025966183574879244</v>
      </c>
    </row>
    <row r="36" spans="1:19" ht="15">
      <c r="A36" s="2">
        <f t="shared" si="0"/>
        <v>0.0023796296296296313</v>
      </c>
      <c r="B36" s="2">
        <f t="shared" si="1"/>
        <v>0.002974537037037039</v>
      </c>
      <c r="C36" s="2">
        <f t="shared" si="2"/>
        <v>0.004461805555555558</v>
      </c>
      <c r="D36" s="2">
        <f t="shared" si="3"/>
        <v>0.008923611111111117</v>
      </c>
      <c r="E36" s="2">
        <f t="shared" si="4"/>
        <v>0.014872685185185195</v>
      </c>
      <c r="F36" s="2">
        <f t="shared" si="5"/>
        <v>0.02974537037037039</v>
      </c>
      <c r="G36" s="2">
        <f t="shared" si="6"/>
        <v>0.047860300925925955</v>
      </c>
      <c r="H36" s="2">
        <f t="shared" si="7"/>
        <v>0.06274785879629634</v>
      </c>
      <c r="I36" s="2">
        <f t="shared" si="8"/>
        <v>0.12551059027777786</v>
      </c>
      <c r="J36" s="2">
        <f t="shared" si="9"/>
        <v>0.0011898148148148156</v>
      </c>
      <c r="K36" s="2">
        <f t="shared" si="10"/>
        <v>0.002974537037037039</v>
      </c>
      <c r="L36" s="2">
        <f t="shared" si="11"/>
        <v>0.001155160014383316</v>
      </c>
      <c r="M36" s="2">
        <f t="shared" si="12"/>
        <v>0.0028879000359582903</v>
      </c>
      <c r="N36" s="2">
        <f t="shared" si="13"/>
        <v>0.0011331569664903005</v>
      </c>
      <c r="O36" s="2">
        <f t="shared" si="14"/>
        <v>0.0028328924162257514</v>
      </c>
      <c r="P36" s="2">
        <f t="shared" si="15"/>
        <v>0.0010816498316498324</v>
      </c>
      <c r="Q36" s="2">
        <f t="shared" si="16"/>
        <v>0.0027041245791245808</v>
      </c>
      <c r="R36" s="2">
        <f t="shared" si="17"/>
        <v>0.0010346215780998398</v>
      </c>
      <c r="S36" s="2">
        <f t="shared" si="18"/>
        <v>0.002586553945249599</v>
      </c>
    </row>
    <row r="37" spans="1:19" ht="15">
      <c r="A37" s="2">
        <f t="shared" si="0"/>
        <v>0.002370370370370372</v>
      </c>
      <c r="B37" s="2">
        <f t="shared" si="1"/>
        <v>0.002962962962962965</v>
      </c>
      <c r="C37" s="2">
        <f t="shared" si="2"/>
        <v>0.004444444444444447</v>
      </c>
      <c r="D37" s="2">
        <f t="shared" si="3"/>
        <v>0.008888888888888894</v>
      </c>
      <c r="E37" s="2">
        <f t="shared" si="4"/>
        <v>0.014814814814814826</v>
      </c>
      <c r="F37" s="2">
        <f t="shared" si="5"/>
        <v>0.02962962962962965</v>
      </c>
      <c r="G37" s="2">
        <f t="shared" si="6"/>
        <v>0.047674074074074105</v>
      </c>
      <c r="H37" s="2">
        <f t="shared" si="7"/>
        <v>0.06250370370370374</v>
      </c>
      <c r="I37" s="2">
        <f t="shared" si="8"/>
        <v>0.1250222222222223</v>
      </c>
      <c r="J37" s="2">
        <f t="shared" si="9"/>
        <v>0.001185185185185186</v>
      </c>
      <c r="K37" s="2">
        <f t="shared" si="10"/>
        <v>0.002962962962962965</v>
      </c>
      <c r="L37" s="2">
        <f t="shared" si="11"/>
        <v>0.001150665228335132</v>
      </c>
      <c r="M37" s="2">
        <f t="shared" si="12"/>
        <v>0.00287666307083783</v>
      </c>
      <c r="N37" s="2">
        <f t="shared" si="13"/>
        <v>0.0011287477954144629</v>
      </c>
      <c r="O37" s="2">
        <f t="shared" si="14"/>
        <v>0.002821869488536157</v>
      </c>
      <c r="P37" s="2">
        <f t="shared" si="15"/>
        <v>0.0010774410774410782</v>
      </c>
      <c r="Q37" s="2">
        <f t="shared" si="16"/>
        <v>0.002693602693602695</v>
      </c>
      <c r="R37" s="2">
        <f t="shared" si="17"/>
        <v>0.0010305958132045096</v>
      </c>
      <c r="S37" s="2">
        <f t="shared" si="18"/>
        <v>0.002576489533011274</v>
      </c>
    </row>
    <row r="38" spans="1:19" ht="15">
      <c r="A38" s="2">
        <f t="shared" si="0"/>
        <v>0.002361111111111113</v>
      </c>
      <c r="B38" s="2">
        <f t="shared" si="1"/>
        <v>0.002951388888888891</v>
      </c>
      <c r="C38" s="2">
        <f t="shared" si="2"/>
        <v>0.004427083333333337</v>
      </c>
      <c r="D38" s="2">
        <f t="shared" si="3"/>
        <v>0.008854166666666673</v>
      </c>
      <c r="E38" s="2">
        <f t="shared" si="4"/>
        <v>0.014756944444444454</v>
      </c>
      <c r="F38" s="2">
        <f t="shared" si="5"/>
        <v>0.02951388888888891</v>
      </c>
      <c r="G38" s="2">
        <f t="shared" si="6"/>
        <v>0.047487847222222254</v>
      </c>
      <c r="H38" s="2">
        <f t="shared" si="7"/>
        <v>0.06225954861111115</v>
      </c>
      <c r="I38" s="2">
        <f t="shared" si="8"/>
        <v>0.12453385416666675</v>
      </c>
      <c r="J38" s="2">
        <f t="shared" si="9"/>
        <v>0.0011805555555555564</v>
      </c>
      <c r="K38" s="2">
        <f t="shared" si="10"/>
        <v>0.002951388888888891</v>
      </c>
      <c r="L38" s="2">
        <f t="shared" si="11"/>
        <v>0.001146170442286948</v>
      </c>
      <c r="M38" s="2">
        <f t="shared" si="12"/>
        <v>0.0028654261057173697</v>
      </c>
      <c r="N38" s="2">
        <f t="shared" si="13"/>
        <v>0.0011243386243386252</v>
      </c>
      <c r="O38" s="2">
        <f t="shared" si="14"/>
        <v>0.002810846560846563</v>
      </c>
      <c r="P38" s="2">
        <f t="shared" si="15"/>
        <v>0.0010732323232323239</v>
      </c>
      <c r="Q38" s="2">
        <f t="shared" si="16"/>
        <v>0.0026830808080808097</v>
      </c>
      <c r="R38" s="2">
        <f t="shared" si="17"/>
        <v>0.0010265700483091797</v>
      </c>
      <c r="S38" s="2">
        <f t="shared" si="18"/>
        <v>0.0025664251207729487</v>
      </c>
    </row>
    <row r="39" spans="1:19" ht="15">
      <c r="A39" s="2">
        <f t="shared" si="0"/>
        <v>0.0023518518518518537</v>
      </c>
      <c r="B39" s="2">
        <f t="shared" si="1"/>
        <v>0.002939814814814817</v>
      </c>
      <c r="C39" s="2">
        <f t="shared" si="2"/>
        <v>0.0044097222222222255</v>
      </c>
      <c r="D39" s="2">
        <f t="shared" si="3"/>
        <v>0.008819444444444451</v>
      </c>
      <c r="E39" s="2">
        <f t="shared" si="4"/>
        <v>0.014699074074074085</v>
      </c>
      <c r="F39" s="2">
        <f t="shared" si="5"/>
        <v>0.02939814814814817</v>
      </c>
      <c r="G39" s="2">
        <f t="shared" si="6"/>
        <v>0.047301620370370404</v>
      </c>
      <c r="H39" s="2">
        <f t="shared" si="7"/>
        <v>0.06201539351851856</v>
      </c>
      <c r="I39" s="2">
        <f t="shared" si="8"/>
        <v>0.1240454861111112</v>
      </c>
      <c r="J39" s="2">
        <f t="shared" si="9"/>
        <v>0.0011759259259259268</v>
      </c>
      <c r="K39" s="2">
        <f t="shared" si="10"/>
        <v>0.002939814814814817</v>
      </c>
      <c r="L39" s="2">
        <f t="shared" si="11"/>
        <v>0.0011416756562387638</v>
      </c>
      <c r="M39" s="2">
        <f t="shared" si="12"/>
        <v>0.0028541891405969096</v>
      </c>
      <c r="N39" s="2">
        <f t="shared" si="13"/>
        <v>0.0011199294532627873</v>
      </c>
      <c r="O39" s="2">
        <f t="shared" si="14"/>
        <v>0.0027998236331569686</v>
      </c>
      <c r="P39" s="2">
        <f t="shared" si="15"/>
        <v>0.0010690235690235697</v>
      </c>
      <c r="Q39" s="2">
        <f t="shared" si="16"/>
        <v>0.0026725589225589244</v>
      </c>
      <c r="R39" s="2">
        <f t="shared" si="17"/>
        <v>0.0010225442834138495</v>
      </c>
      <c r="S39" s="2">
        <f t="shared" si="18"/>
        <v>0.0025563607085346235</v>
      </c>
    </row>
    <row r="40" spans="1:19" ht="15">
      <c r="A40" s="2">
        <f t="shared" si="0"/>
        <v>0.0023425925925925945</v>
      </c>
      <c r="B40" s="2">
        <f t="shared" si="1"/>
        <v>0.002928240740740743</v>
      </c>
      <c r="C40" s="2">
        <f t="shared" si="2"/>
        <v>0.004392361111111114</v>
      </c>
      <c r="D40" s="2">
        <f t="shared" si="3"/>
        <v>0.008784722222222228</v>
      </c>
      <c r="E40" s="2">
        <f t="shared" si="4"/>
        <v>0.014641203703703715</v>
      </c>
      <c r="F40" s="2">
        <f t="shared" si="5"/>
        <v>0.02928240740740743</v>
      </c>
      <c r="G40" s="2">
        <f t="shared" si="6"/>
        <v>0.04711539351851855</v>
      </c>
      <c r="H40" s="2">
        <f t="shared" si="7"/>
        <v>0.06177123842592597</v>
      </c>
      <c r="I40" s="2">
        <f t="shared" si="8"/>
        <v>0.12355711805555565</v>
      </c>
      <c r="J40" s="2">
        <f t="shared" si="9"/>
        <v>0.0011712962962962972</v>
      </c>
      <c r="K40" s="2">
        <f t="shared" si="10"/>
        <v>0.002928240740740743</v>
      </c>
      <c r="L40" s="2">
        <f t="shared" si="11"/>
        <v>0.0011371808701905798</v>
      </c>
      <c r="M40" s="2">
        <f t="shared" si="12"/>
        <v>0.0028429521754764495</v>
      </c>
      <c r="N40" s="2">
        <f t="shared" si="13"/>
        <v>0.0011155202821869496</v>
      </c>
      <c r="O40" s="2">
        <f t="shared" si="14"/>
        <v>0.0027888007054673743</v>
      </c>
      <c r="P40" s="2">
        <f t="shared" si="15"/>
        <v>0.0010648148148148155</v>
      </c>
      <c r="Q40" s="2">
        <f t="shared" si="16"/>
        <v>0.0026620370370370387</v>
      </c>
      <c r="R40" s="2">
        <f t="shared" si="17"/>
        <v>0.0010185185185185195</v>
      </c>
      <c r="S40" s="2">
        <f t="shared" si="18"/>
        <v>0.0025462962962962982</v>
      </c>
    </row>
    <row r="41" spans="1:19" ht="15">
      <c r="A41" s="2">
        <f t="shared" si="0"/>
        <v>0.0023333333333333353</v>
      </c>
      <c r="B41" s="2">
        <f t="shared" si="1"/>
        <v>0.002916666666666669</v>
      </c>
      <c r="C41" s="2">
        <f t="shared" si="2"/>
        <v>0.004375000000000004</v>
      </c>
      <c r="D41" s="2">
        <f t="shared" si="3"/>
        <v>0.008750000000000008</v>
      </c>
      <c r="E41" s="2">
        <f t="shared" si="4"/>
        <v>0.014583333333333344</v>
      </c>
      <c r="F41" s="2">
        <f t="shared" si="5"/>
        <v>0.029166666666666688</v>
      </c>
      <c r="G41" s="2">
        <f t="shared" si="6"/>
        <v>0.0469291666666667</v>
      </c>
      <c r="H41" s="2">
        <f t="shared" si="7"/>
        <v>0.06152708333333338</v>
      </c>
      <c r="I41" s="2">
        <f t="shared" si="8"/>
        <v>0.1230687500000001</v>
      </c>
      <c r="J41" s="2">
        <f t="shared" si="9"/>
        <v>0.0011666666666666676</v>
      </c>
      <c r="K41" s="2">
        <f t="shared" si="10"/>
        <v>0.002916666666666669</v>
      </c>
      <c r="L41" s="2">
        <f t="shared" si="11"/>
        <v>0.0011326860841423957</v>
      </c>
      <c r="M41" s="2">
        <f t="shared" si="12"/>
        <v>0.0028317152103559894</v>
      </c>
      <c r="N41" s="2">
        <f t="shared" si="13"/>
        <v>0.001111111111111112</v>
      </c>
      <c r="O41" s="2">
        <f t="shared" si="14"/>
        <v>0.00277777777777778</v>
      </c>
      <c r="P41" s="2">
        <f t="shared" si="15"/>
        <v>0.0010606060606060614</v>
      </c>
      <c r="Q41" s="2">
        <f t="shared" si="16"/>
        <v>0.0026515151515151534</v>
      </c>
      <c r="R41" s="2">
        <f t="shared" si="17"/>
        <v>0.0010144927536231893</v>
      </c>
      <c r="S41" s="2">
        <f t="shared" si="18"/>
        <v>0.002536231884057973</v>
      </c>
    </row>
    <row r="42" spans="1:19" ht="15">
      <c r="A42" s="2">
        <f t="shared" si="0"/>
        <v>0.002324074074074076</v>
      </c>
      <c r="B42" s="2">
        <f t="shared" si="1"/>
        <v>0.002905092592592595</v>
      </c>
      <c r="C42" s="2">
        <f t="shared" si="2"/>
        <v>0.004357638888888893</v>
      </c>
      <c r="D42" s="2">
        <f t="shared" si="3"/>
        <v>0.008715277777777785</v>
      </c>
      <c r="E42" s="2">
        <f t="shared" si="4"/>
        <v>0.014525462962962974</v>
      </c>
      <c r="F42" s="2">
        <f t="shared" si="5"/>
        <v>0.02905092592592595</v>
      </c>
      <c r="G42" s="2">
        <f t="shared" si="6"/>
        <v>0.04674293981481485</v>
      </c>
      <c r="H42" s="2">
        <f t="shared" si="7"/>
        <v>0.06128292824074079</v>
      </c>
      <c r="I42" s="2">
        <f t="shared" si="8"/>
        <v>0.12258038194444454</v>
      </c>
      <c r="J42" s="2">
        <f t="shared" si="9"/>
        <v>0.001162037037037038</v>
      </c>
      <c r="K42" s="2">
        <f t="shared" si="10"/>
        <v>0.002905092592592595</v>
      </c>
      <c r="L42" s="2">
        <f t="shared" si="11"/>
        <v>0.0011281912980942116</v>
      </c>
      <c r="M42" s="2">
        <f t="shared" si="12"/>
        <v>0.002820478245235529</v>
      </c>
      <c r="N42" s="2">
        <f t="shared" si="13"/>
        <v>0.0011067019400352743</v>
      </c>
      <c r="O42" s="2">
        <f t="shared" si="14"/>
        <v>0.0027667548500881853</v>
      </c>
      <c r="P42" s="2">
        <f t="shared" si="15"/>
        <v>0.0010563973063973072</v>
      </c>
      <c r="Q42" s="2">
        <f t="shared" si="16"/>
        <v>0.002640993265993268</v>
      </c>
      <c r="R42" s="2">
        <f t="shared" si="17"/>
        <v>0.0010104669887278591</v>
      </c>
      <c r="S42" s="2">
        <f t="shared" si="18"/>
        <v>0.002526167471819648</v>
      </c>
    </row>
    <row r="43" spans="1:19" ht="15">
      <c r="A43" s="2">
        <f t="shared" si="0"/>
        <v>0.002314814814814817</v>
      </c>
      <c r="B43" s="2">
        <f t="shared" si="1"/>
        <v>0.002893518518518521</v>
      </c>
      <c r="C43" s="2">
        <f t="shared" si="2"/>
        <v>0.0043402777777777814</v>
      </c>
      <c r="D43" s="2">
        <f t="shared" si="3"/>
        <v>0.008680555555555563</v>
      </c>
      <c r="E43" s="2">
        <f t="shared" si="4"/>
        <v>0.014467592592592605</v>
      </c>
      <c r="F43" s="2">
        <f t="shared" si="5"/>
        <v>0.02893518518518521</v>
      </c>
      <c r="G43" s="2">
        <f t="shared" si="6"/>
        <v>0.046556712962963</v>
      </c>
      <c r="H43" s="2">
        <f t="shared" si="7"/>
        <v>0.0610387731481482</v>
      </c>
      <c r="I43" s="2">
        <f t="shared" si="8"/>
        <v>0.12209201388888899</v>
      </c>
      <c r="J43" s="2">
        <f t="shared" si="9"/>
        <v>0.0011574074074074084</v>
      </c>
      <c r="K43" s="2">
        <f t="shared" si="10"/>
        <v>0.002893518518518521</v>
      </c>
      <c r="L43" s="2">
        <f t="shared" si="11"/>
        <v>0.0011236965120460275</v>
      </c>
      <c r="M43" s="2">
        <f t="shared" si="12"/>
        <v>0.002809241280115069</v>
      </c>
      <c r="N43" s="2">
        <f t="shared" si="13"/>
        <v>0.0011022927689594366</v>
      </c>
      <c r="O43" s="2">
        <f t="shared" si="14"/>
        <v>0.002755731922398591</v>
      </c>
      <c r="P43" s="2">
        <f t="shared" si="15"/>
        <v>0.001052188552188553</v>
      </c>
      <c r="Q43" s="2">
        <f t="shared" si="16"/>
        <v>0.0026304713804713824</v>
      </c>
      <c r="R43" s="2">
        <f t="shared" si="17"/>
        <v>0.0010064412238325292</v>
      </c>
      <c r="S43" s="2">
        <f t="shared" si="18"/>
        <v>0.002516103059581323</v>
      </c>
    </row>
    <row r="44" spans="1:19" ht="15">
      <c r="A44" s="2">
        <f t="shared" si="0"/>
        <v>0.0023055555555555577</v>
      </c>
      <c r="B44" s="2">
        <f t="shared" si="1"/>
        <v>0.002881944444444447</v>
      </c>
      <c r="C44" s="2">
        <f t="shared" si="2"/>
        <v>0.00432291666666667</v>
      </c>
      <c r="D44" s="2">
        <f t="shared" si="3"/>
        <v>0.00864583333333334</v>
      </c>
      <c r="E44" s="2">
        <f t="shared" si="4"/>
        <v>0.014409722222222235</v>
      </c>
      <c r="F44" s="2">
        <f t="shared" si="5"/>
        <v>0.02881944444444447</v>
      </c>
      <c r="G44" s="2">
        <f t="shared" si="6"/>
        <v>0.04637048611111115</v>
      </c>
      <c r="H44" s="2">
        <f t="shared" si="7"/>
        <v>0.0607946180555556</v>
      </c>
      <c r="I44" s="2">
        <f t="shared" si="8"/>
        <v>0.12160364583333344</v>
      </c>
      <c r="J44" s="2">
        <f t="shared" si="9"/>
        <v>0.0011527777777777788</v>
      </c>
      <c r="K44" s="2">
        <f t="shared" si="10"/>
        <v>0.002881944444444447</v>
      </c>
      <c r="L44" s="2">
        <f t="shared" si="11"/>
        <v>0.0011192017259978434</v>
      </c>
      <c r="M44" s="2">
        <f t="shared" si="12"/>
        <v>0.0027980043149946087</v>
      </c>
      <c r="N44" s="2">
        <f t="shared" si="13"/>
        <v>0.0010978835978835988</v>
      </c>
      <c r="O44" s="2">
        <f t="shared" si="14"/>
        <v>0.002744708994708997</v>
      </c>
      <c r="P44" s="2">
        <f t="shared" si="15"/>
        <v>0.0010479797979797989</v>
      </c>
      <c r="Q44" s="2">
        <f t="shared" si="16"/>
        <v>0.002619949494949497</v>
      </c>
      <c r="R44" s="2">
        <f t="shared" si="17"/>
        <v>0.001002415458937199</v>
      </c>
      <c r="S44" s="2">
        <f t="shared" si="18"/>
        <v>0.0025060386473429977</v>
      </c>
    </row>
    <row r="45" spans="1:19" ht="15">
      <c r="A45" s="2">
        <f t="shared" si="0"/>
        <v>0.0022962962962962984</v>
      </c>
      <c r="B45" s="2">
        <f t="shared" si="1"/>
        <v>0.002870370370370373</v>
      </c>
      <c r="C45" s="2">
        <f t="shared" si="2"/>
        <v>0.004305555555555559</v>
      </c>
      <c r="D45" s="2">
        <f t="shared" si="3"/>
        <v>0.008611111111111118</v>
      </c>
      <c r="E45" s="2">
        <f t="shared" si="4"/>
        <v>0.014351851851851866</v>
      </c>
      <c r="F45" s="2">
        <f t="shared" si="5"/>
        <v>0.02870370370370373</v>
      </c>
      <c r="G45" s="2">
        <f t="shared" si="6"/>
        <v>0.0461842592592593</v>
      </c>
      <c r="H45" s="2">
        <f t="shared" si="7"/>
        <v>0.060550462962963014</v>
      </c>
      <c r="I45" s="2">
        <f t="shared" si="8"/>
        <v>0.12111527777777789</v>
      </c>
      <c r="J45" s="2">
        <f t="shared" si="9"/>
        <v>0.0011481481481481492</v>
      </c>
      <c r="K45" s="2">
        <f t="shared" si="10"/>
        <v>0.002870370370370373</v>
      </c>
      <c r="L45" s="2">
        <f t="shared" si="11"/>
        <v>0.0011147069399496594</v>
      </c>
      <c r="M45" s="2">
        <f t="shared" si="12"/>
        <v>0.0027867673498741486</v>
      </c>
      <c r="N45" s="2">
        <f t="shared" si="13"/>
        <v>0.001093474426807761</v>
      </c>
      <c r="O45" s="2">
        <f t="shared" si="14"/>
        <v>0.0027336860670194025</v>
      </c>
      <c r="P45" s="2">
        <f t="shared" si="15"/>
        <v>0.0010437710437710447</v>
      </c>
      <c r="Q45" s="2">
        <f t="shared" si="16"/>
        <v>0.0026094276094276118</v>
      </c>
      <c r="R45" s="2">
        <f t="shared" si="17"/>
        <v>0.000998389694041869</v>
      </c>
      <c r="S45" s="2">
        <f t="shared" si="18"/>
        <v>0.0024959742351046725</v>
      </c>
    </row>
    <row r="46" spans="1:19" ht="15">
      <c r="A46" s="2">
        <f t="shared" si="0"/>
        <v>0.0022870370370370392</v>
      </c>
      <c r="B46" s="2">
        <f t="shared" si="1"/>
        <v>0.002858796296296299</v>
      </c>
      <c r="C46" s="2">
        <f t="shared" si="2"/>
        <v>0.004288194444444449</v>
      </c>
      <c r="D46" s="2">
        <f t="shared" si="3"/>
        <v>0.008576388888888897</v>
      </c>
      <c r="E46" s="2">
        <f t="shared" si="4"/>
        <v>0.014293981481481494</v>
      </c>
      <c r="F46" s="2">
        <f t="shared" si="5"/>
        <v>0.02858796296296299</v>
      </c>
      <c r="G46" s="2">
        <f t="shared" si="6"/>
        <v>0.04599803240740745</v>
      </c>
      <c r="H46" s="2">
        <f t="shared" si="7"/>
        <v>0.060306307870370425</v>
      </c>
      <c r="I46" s="2">
        <f t="shared" si="8"/>
        <v>0.12062690972222233</v>
      </c>
      <c r="J46" s="2">
        <f t="shared" si="9"/>
        <v>0.0011435185185185196</v>
      </c>
      <c r="K46" s="2">
        <f t="shared" si="10"/>
        <v>0.002858796296296299</v>
      </c>
      <c r="L46" s="2">
        <f t="shared" si="11"/>
        <v>0.0011102121539014753</v>
      </c>
      <c r="M46" s="2">
        <f t="shared" si="12"/>
        <v>0.002775530384753688</v>
      </c>
      <c r="N46" s="2">
        <f t="shared" si="13"/>
        <v>0.0010890652557319234</v>
      </c>
      <c r="O46" s="2">
        <f t="shared" si="14"/>
        <v>0.0027226631393298083</v>
      </c>
      <c r="P46" s="2">
        <f t="shared" si="15"/>
        <v>0.0010395622895622905</v>
      </c>
      <c r="Q46" s="2">
        <f t="shared" si="16"/>
        <v>0.002598905723905726</v>
      </c>
      <c r="R46" s="2">
        <f t="shared" si="17"/>
        <v>0.0009943639291465388</v>
      </c>
      <c r="S46" s="2">
        <f t="shared" si="18"/>
        <v>0.0024859098228663472</v>
      </c>
    </row>
    <row r="47" spans="1:19" ht="15">
      <c r="A47" s="2">
        <f t="shared" si="0"/>
        <v>0.00227777777777778</v>
      </c>
      <c r="B47" s="2">
        <f t="shared" si="1"/>
        <v>0.002847222222222225</v>
      </c>
      <c r="C47" s="2">
        <f t="shared" si="2"/>
        <v>0.004270833333333337</v>
      </c>
      <c r="D47" s="2">
        <f t="shared" si="3"/>
        <v>0.008541666666666675</v>
      </c>
      <c r="E47" s="2">
        <f t="shared" si="4"/>
        <v>0.014236111111111125</v>
      </c>
      <c r="F47" s="2">
        <f t="shared" si="5"/>
        <v>0.02847222222222225</v>
      </c>
      <c r="G47" s="2">
        <f t="shared" si="6"/>
        <v>0.0458118055555556</v>
      </c>
      <c r="H47" s="2">
        <f t="shared" si="7"/>
        <v>0.06006215277777783</v>
      </c>
      <c r="I47" s="2">
        <f t="shared" si="8"/>
        <v>0.12013854166666678</v>
      </c>
      <c r="J47" s="2">
        <f t="shared" si="9"/>
        <v>0.00113888888888889</v>
      </c>
      <c r="K47" s="2">
        <f t="shared" si="10"/>
        <v>0.002847222222222225</v>
      </c>
      <c r="L47" s="2">
        <f t="shared" si="11"/>
        <v>0.0011057173678532912</v>
      </c>
      <c r="M47" s="2">
        <f t="shared" si="12"/>
        <v>0.002764293419633228</v>
      </c>
      <c r="N47" s="2">
        <f t="shared" si="13"/>
        <v>0.0010846560846560858</v>
      </c>
      <c r="O47" s="2">
        <f t="shared" si="14"/>
        <v>0.002711640211640214</v>
      </c>
      <c r="P47" s="2">
        <f t="shared" si="15"/>
        <v>0.0010353535353535364</v>
      </c>
      <c r="Q47" s="2">
        <f t="shared" si="16"/>
        <v>0.0025883838383838407</v>
      </c>
      <c r="R47" s="2">
        <f t="shared" si="17"/>
        <v>0.0009903381642512089</v>
      </c>
      <c r="S47" s="2">
        <f t="shared" si="18"/>
        <v>0.002475845410628022</v>
      </c>
    </row>
    <row r="48" spans="1:19" ht="15">
      <c r="A48" s="2">
        <f t="shared" si="0"/>
        <v>0.002268518518518521</v>
      </c>
      <c r="B48" s="2">
        <f t="shared" si="1"/>
        <v>0.002835648148148151</v>
      </c>
      <c r="C48" s="2">
        <f t="shared" si="2"/>
        <v>0.004253472222222226</v>
      </c>
      <c r="D48" s="2">
        <f t="shared" si="3"/>
        <v>0.008506944444444452</v>
      </c>
      <c r="E48" s="2">
        <f t="shared" si="4"/>
        <v>0.014178240740740755</v>
      </c>
      <c r="F48" s="2">
        <f t="shared" si="5"/>
        <v>0.02835648148148151</v>
      </c>
      <c r="G48" s="2">
        <f t="shared" si="6"/>
        <v>0.04562557870370375</v>
      </c>
      <c r="H48" s="2">
        <f t="shared" si="7"/>
        <v>0.05981799768518524</v>
      </c>
      <c r="I48" s="2">
        <f t="shared" si="8"/>
        <v>0.11965017361111123</v>
      </c>
      <c r="J48" s="2">
        <f t="shared" si="9"/>
        <v>0.0011342592592592604</v>
      </c>
      <c r="K48" s="2">
        <f t="shared" si="10"/>
        <v>0.002835648148148151</v>
      </c>
      <c r="L48" s="2">
        <f t="shared" si="11"/>
        <v>0.0011012225818051071</v>
      </c>
      <c r="M48" s="2">
        <f t="shared" si="12"/>
        <v>0.002753056454512768</v>
      </c>
      <c r="N48" s="2">
        <f t="shared" si="13"/>
        <v>0.001080246913580248</v>
      </c>
      <c r="O48" s="2">
        <f t="shared" si="14"/>
        <v>0.0027006172839506197</v>
      </c>
      <c r="P48" s="2">
        <f t="shared" si="15"/>
        <v>0.0010311447811447822</v>
      </c>
      <c r="Q48" s="2">
        <f t="shared" si="16"/>
        <v>0.002577861952861955</v>
      </c>
      <c r="R48" s="2">
        <f t="shared" si="17"/>
        <v>0.0009863123993558787</v>
      </c>
      <c r="S48" s="2">
        <f t="shared" si="18"/>
        <v>0.0024657809983896968</v>
      </c>
    </row>
    <row r="49" spans="1:19" ht="15">
      <c r="A49" s="2">
        <f t="shared" si="0"/>
        <v>0.0022592592592592616</v>
      </c>
      <c r="B49" s="2">
        <f t="shared" si="1"/>
        <v>0.002824074074074077</v>
      </c>
      <c r="C49" s="2">
        <f t="shared" si="2"/>
        <v>0.004236111111111116</v>
      </c>
      <c r="D49" s="2">
        <f t="shared" si="3"/>
        <v>0.008472222222222232</v>
      </c>
      <c r="E49" s="2">
        <f t="shared" si="4"/>
        <v>0.014120370370370384</v>
      </c>
      <c r="F49" s="2">
        <f t="shared" si="5"/>
        <v>0.028240740740740768</v>
      </c>
      <c r="G49" s="2">
        <f t="shared" si="6"/>
        <v>0.0454393518518519</v>
      </c>
      <c r="H49" s="2">
        <f t="shared" si="7"/>
        <v>0.05957384259259265</v>
      </c>
      <c r="I49" s="2">
        <f t="shared" si="8"/>
        <v>0.11916180555555568</v>
      </c>
      <c r="J49" s="2">
        <f t="shared" si="9"/>
        <v>0.0011296296296296308</v>
      </c>
      <c r="K49" s="2">
        <f t="shared" si="10"/>
        <v>0.002824074074074077</v>
      </c>
      <c r="L49" s="2">
        <f t="shared" si="11"/>
        <v>0.001096727795756923</v>
      </c>
      <c r="M49" s="2">
        <f t="shared" si="12"/>
        <v>0.0027418194893923074</v>
      </c>
      <c r="N49" s="2">
        <f t="shared" si="13"/>
        <v>0.0010758377425044102</v>
      </c>
      <c r="O49" s="2">
        <f t="shared" si="14"/>
        <v>0.0026895943562610255</v>
      </c>
      <c r="P49" s="2">
        <f t="shared" si="15"/>
        <v>0.0010269360269360278</v>
      </c>
      <c r="Q49" s="2">
        <f t="shared" si="16"/>
        <v>0.0025673400673400697</v>
      </c>
      <c r="R49" s="2">
        <f t="shared" si="17"/>
        <v>0.0009822866344605485</v>
      </c>
      <c r="S49" s="2">
        <f t="shared" si="18"/>
        <v>0.0024557165861513715</v>
      </c>
    </row>
    <row r="50" spans="1:19" ht="15">
      <c r="A50" s="2">
        <f t="shared" si="0"/>
        <v>0.0022500000000000024</v>
      </c>
      <c r="B50" s="2">
        <f t="shared" si="1"/>
        <v>0.002812500000000003</v>
      </c>
      <c r="C50" s="2">
        <f t="shared" si="2"/>
        <v>0.004218750000000005</v>
      </c>
      <c r="D50" s="2">
        <f t="shared" si="3"/>
        <v>0.00843750000000001</v>
      </c>
      <c r="E50" s="2">
        <f t="shared" si="4"/>
        <v>0.014062500000000014</v>
      </c>
      <c r="F50" s="2">
        <f t="shared" si="5"/>
        <v>0.02812500000000003</v>
      </c>
      <c r="G50" s="2">
        <f t="shared" si="6"/>
        <v>0.04525312500000005</v>
      </c>
      <c r="H50" s="2">
        <f t="shared" si="7"/>
        <v>0.05932968750000006</v>
      </c>
      <c r="I50" s="2">
        <f t="shared" si="8"/>
        <v>0.11867343750000013</v>
      </c>
      <c r="J50" s="2">
        <f t="shared" si="9"/>
        <v>0.0011250000000000012</v>
      </c>
      <c r="K50" s="2">
        <f t="shared" si="10"/>
        <v>0.002812500000000003</v>
      </c>
      <c r="L50" s="2">
        <f t="shared" si="11"/>
        <v>0.001092233009708739</v>
      </c>
      <c r="M50" s="2">
        <f t="shared" si="12"/>
        <v>0.0027305825242718474</v>
      </c>
      <c r="N50" s="2">
        <f t="shared" si="13"/>
        <v>0.0010714285714285726</v>
      </c>
      <c r="O50" s="2">
        <f t="shared" si="14"/>
        <v>0.002678571428571431</v>
      </c>
      <c r="P50" s="2">
        <f t="shared" si="15"/>
        <v>0.0010227272727272737</v>
      </c>
      <c r="Q50" s="2">
        <f t="shared" si="16"/>
        <v>0.0025568181818181844</v>
      </c>
      <c r="R50" s="2">
        <f t="shared" si="17"/>
        <v>0.0009782608695652186</v>
      </c>
      <c r="S50" s="2">
        <f t="shared" si="18"/>
        <v>0.0024456521739130463</v>
      </c>
    </row>
    <row r="51" spans="1:19" ht="15">
      <c r="A51" s="2">
        <f t="shared" si="0"/>
        <v>0.0022407407407407432</v>
      </c>
      <c r="B51" s="2">
        <f t="shared" si="1"/>
        <v>0.002800925925925929</v>
      </c>
      <c r="C51" s="2">
        <f t="shared" si="2"/>
        <v>0.004201388888888893</v>
      </c>
      <c r="D51" s="2">
        <f t="shared" si="3"/>
        <v>0.008402777777777787</v>
      </c>
      <c r="E51" s="2">
        <f t="shared" si="4"/>
        <v>0.014004629629629645</v>
      </c>
      <c r="F51" s="2">
        <f t="shared" si="5"/>
        <v>0.02800925925925929</v>
      </c>
      <c r="G51" s="2">
        <f t="shared" si="6"/>
        <v>0.045066898148148196</v>
      </c>
      <c r="H51" s="2">
        <f t="shared" si="7"/>
        <v>0.059085532407407465</v>
      </c>
      <c r="I51" s="2">
        <f t="shared" si="8"/>
        <v>0.11818506944444457</v>
      </c>
      <c r="J51" s="2">
        <f t="shared" si="9"/>
        <v>0.0011203703703703716</v>
      </c>
      <c r="K51" s="2">
        <f t="shared" si="10"/>
        <v>0.002800925925925929</v>
      </c>
      <c r="L51" s="2">
        <f t="shared" si="11"/>
        <v>0.001087738223660555</v>
      </c>
      <c r="M51" s="2">
        <f t="shared" si="12"/>
        <v>0.0027193455591513873</v>
      </c>
      <c r="N51" s="2">
        <f t="shared" si="13"/>
        <v>0.001067019400352735</v>
      </c>
      <c r="O51" s="2">
        <f t="shared" si="14"/>
        <v>0.002667548500881837</v>
      </c>
      <c r="P51" s="2">
        <f t="shared" si="15"/>
        <v>0.0010185185185185195</v>
      </c>
      <c r="Q51" s="2">
        <f t="shared" si="16"/>
        <v>0.0025462962962962987</v>
      </c>
      <c r="R51" s="2">
        <f t="shared" si="17"/>
        <v>0.0009742351046698885</v>
      </c>
      <c r="S51" s="2">
        <f t="shared" si="18"/>
        <v>0.002435587761674721</v>
      </c>
    </row>
    <row r="52" spans="1:19" ht="15">
      <c r="A52" s="2">
        <f t="shared" si="0"/>
        <v>0.002231481481481484</v>
      </c>
      <c r="B52" s="2">
        <f t="shared" si="1"/>
        <v>0.002789351851851855</v>
      </c>
      <c r="C52" s="2">
        <f t="shared" si="2"/>
        <v>0.004184027777777782</v>
      </c>
      <c r="D52" s="2">
        <f t="shared" si="3"/>
        <v>0.008368055555555564</v>
      </c>
      <c r="E52" s="2">
        <f t="shared" si="4"/>
        <v>0.013946759259259275</v>
      </c>
      <c r="F52" s="2">
        <f t="shared" si="5"/>
        <v>0.02789351851851855</v>
      </c>
      <c r="G52" s="2">
        <f t="shared" si="6"/>
        <v>0.044880671296296346</v>
      </c>
      <c r="H52" s="2">
        <f t="shared" si="7"/>
        <v>0.058841377314814876</v>
      </c>
      <c r="I52" s="2">
        <f t="shared" si="8"/>
        <v>0.11769670138888902</v>
      </c>
      <c r="J52" s="2">
        <f t="shared" si="9"/>
        <v>0.001115740740740742</v>
      </c>
      <c r="K52" s="2">
        <f t="shared" si="10"/>
        <v>0.002789351851851855</v>
      </c>
      <c r="L52" s="2">
        <f t="shared" si="11"/>
        <v>0.0010832434376123708</v>
      </c>
      <c r="M52" s="2">
        <f t="shared" si="12"/>
        <v>0.002708108594030927</v>
      </c>
      <c r="N52" s="2">
        <f t="shared" si="13"/>
        <v>0.001062610229276897</v>
      </c>
      <c r="O52" s="2">
        <f t="shared" si="14"/>
        <v>0.0026565255731922427</v>
      </c>
      <c r="P52" s="2">
        <f t="shared" si="15"/>
        <v>0.0010143097643097653</v>
      </c>
      <c r="Q52" s="2">
        <f t="shared" si="16"/>
        <v>0.0025357744107744134</v>
      </c>
      <c r="R52" s="2">
        <f t="shared" si="17"/>
        <v>0.0009702093397745583</v>
      </c>
      <c r="S52" s="2">
        <f t="shared" si="18"/>
        <v>0.002425523349436396</v>
      </c>
    </row>
    <row r="53" spans="1:19" ht="15">
      <c r="A53" s="2">
        <f t="shared" si="0"/>
        <v>0.002222222222222225</v>
      </c>
      <c r="B53" s="2">
        <f t="shared" si="1"/>
        <v>0.002777777777777781</v>
      </c>
      <c r="C53" s="2">
        <f t="shared" si="2"/>
        <v>0.004166666666666671</v>
      </c>
      <c r="D53" s="2">
        <f t="shared" si="3"/>
        <v>0.008333333333333342</v>
      </c>
      <c r="E53" s="2">
        <f t="shared" si="4"/>
        <v>0.013888888888888905</v>
      </c>
      <c r="F53" s="2">
        <f t="shared" si="5"/>
        <v>0.02777777777777781</v>
      </c>
      <c r="G53" s="2">
        <f t="shared" si="6"/>
        <v>0.044694444444444495</v>
      </c>
      <c r="H53" s="2">
        <f t="shared" si="7"/>
        <v>0.05859722222222229</v>
      </c>
      <c r="I53" s="2">
        <f t="shared" si="8"/>
        <v>0.11720833333333347</v>
      </c>
      <c r="J53" s="2">
        <f t="shared" si="9"/>
        <v>0.0011111111111111124</v>
      </c>
      <c r="K53" s="2">
        <f t="shared" si="10"/>
        <v>0.002777777777777781</v>
      </c>
      <c r="L53" s="2">
        <f t="shared" si="11"/>
        <v>0.0010787486515641868</v>
      </c>
      <c r="M53" s="2">
        <f t="shared" si="12"/>
        <v>0.0026968716289104667</v>
      </c>
      <c r="N53" s="2">
        <f t="shared" si="13"/>
        <v>0.0010582010582010594</v>
      </c>
      <c r="O53" s="2">
        <f t="shared" si="14"/>
        <v>0.0026455026455026484</v>
      </c>
      <c r="P53" s="2">
        <f t="shared" si="15"/>
        <v>0.0010101010101010112</v>
      </c>
      <c r="Q53" s="2">
        <f t="shared" si="16"/>
        <v>0.002525252525252528</v>
      </c>
      <c r="R53" s="2">
        <f t="shared" si="17"/>
        <v>0.0009661835748792282</v>
      </c>
      <c r="S53" s="2">
        <f t="shared" si="18"/>
        <v>0.0024154589371980706</v>
      </c>
    </row>
    <row r="54" spans="1:19" ht="15">
      <c r="A54" s="2">
        <f t="shared" si="0"/>
        <v>0.0022129629629629656</v>
      </c>
      <c r="B54" s="2">
        <f t="shared" si="1"/>
        <v>0.002766203703703707</v>
      </c>
      <c r="C54" s="2">
        <f t="shared" si="2"/>
        <v>0.004149305555555561</v>
      </c>
      <c r="D54" s="2">
        <f t="shared" si="3"/>
        <v>0.008298611111111121</v>
      </c>
      <c r="E54" s="2">
        <f t="shared" si="4"/>
        <v>0.013831018518518534</v>
      </c>
      <c r="F54" s="2">
        <f t="shared" si="5"/>
        <v>0.02766203703703707</v>
      </c>
      <c r="G54" s="2">
        <f t="shared" si="6"/>
        <v>0.044508217592592644</v>
      </c>
      <c r="H54" s="2">
        <f t="shared" si="7"/>
        <v>0.0583530671296297</v>
      </c>
      <c r="I54" s="2">
        <f t="shared" si="8"/>
        <v>0.11671996527777792</v>
      </c>
      <c r="J54" s="2">
        <f t="shared" si="9"/>
        <v>0.0011064814814814828</v>
      </c>
      <c r="K54" s="2">
        <f t="shared" si="10"/>
        <v>0.002766203703703707</v>
      </c>
      <c r="L54" s="2">
        <f t="shared" si="11"/>
        <v>0.0010742538655160027</v>
      </c>
      <c r="M54" s="2">
        <f t="shared" si="12"/>
        <v>0.0026856346637900066</v>
      </c>
      <c r="N54" s="2">
        <f t="shared" si="13"/>
        <v>0.0010537918871252217</v>
      </c>
      <c r="O54" s="2">
        <f t="shared" si="14"/>
        <v>0.002634479717813054</v>
      </c>
      <c r="P54" s="2">
        <f t="shared" si="15"/>
        <v>0.001005892255892257</v>
      </c>
      <c r="Q54" s="2">
        <f t="shared" si="16"/>
        <v>0.0025147306397306423</v>
      </c>
      <c r="R54" s="2">
        <f t="shared" si="17"/>
        <v>0.0009621578099838981</v>
      </c>
      <c r="S54" s="2">
        <f t="shared" si="18"/>
        <v>0.0024053945249597453</v>
      </c>
    </row>
    <row r="55" spans="1:19" ht="15">
      <c r="A55" s="2">
        <f t="shared" si="0"/>
        <v>0.0022037037037037064</v>
      </c>
      <c r="B55" s="2">
        <f t="shared" si="1"/>
        <v>0.002754629629629633</v>
      </c>
      <c r="C55" s="2">
        <f t="shared" si="2"/>
        <v>0.004131944444444449</v>
      </c>
      <c r="D55" s="2">
        <f t="shared" si="3"/>
        <v>0.008263888888888899</v>
      </c>
      <c r="E55" s="2">
        <f t="shared" si="4"/>
        <v>0.013773148148148165</v>
      </c>
      <c r="F55" s="2">
        <f t="shared" si="5"/>
        <v>0.02754629629629633</v>
      </c>
      <c r="G55" s="2">
        <f t="shared" si="6"/>
        <v>0.044321990740740794</v>
      </c>
      <c r="H55" s="2">
        <f t="shared" si="7"/>
        <v>0.0581089120370371</v>
      </c>
      <c r="I55" s="2">
        <f t="shared" si="8"/>
        <v>0.11623159722222236</v>
      </c>
      <c r="J55" s="2">
        <f t="shared" si="9"/>
        <v>0.0011018518518518532</v>
      </c>
      <c r="K55" s="2">
        <f t="shared" si="10"/>
        <v>0.002754629629629633</v>
      </c>
      <c r="L55" s="2">
        <f t="shared" si="11"/>
        <v>0.0010697590794678186</v>
      </c>
      <c r="M55" s="2">
        <f t="shared" si="12"/>
        <v>0.0026743976986695465</v>
      </c>
      <c r="N55" s="2">
        <f t="shared" si="13"/>
        <v>0.001049382716049384</v>
      </c>
      <c r="O55" s="2">
        <f t="shared" si="14"/>
        <v>0.00262345679012346</v>
      </c>
      <c r="P55" s="2">
        <f t="shared" si="15"/>
        <v>0.0010016835016835029</v>
      </c>
      <c r="Q55" s="2">
        <f t="shared" si="16"/>
        <v>0.002504208754208757</v>
      </c>
      <c r="R55" s="2">
        <f t="shared" si="17"/>
        <v>0.0009581320450885681</v>
      </c>
      <c r="S55" s="2">
        <f t="shared" si="18"/>
        <v>0.00239533011272142</v>
      </c>
    </row>
    <row r="56" spans="1:19" ht="15">
      <c r="A56" s="2">
        <f t="shared" si="0"/>
        <v>0.002194444444444447</v>
      </c>
      <c r="B56" s="2">
        <f t="shared" si="1"/>
        <v>0.002743055555555559</v>
      </c>
      <c r="C56" s="2">
        <f t="shared" si="2"/>
        <v>0.004114583333333338</v>
      </c>
      <c r="D56" s="2">
        <f t="shared" si="3"/>
        <v>0.008229166666666676</v>
      </c>
      <c r="E56" s="2">
        <f t="shared" si="4"/>
        <v>0.013715277777777795</v>
      </c>
      <c r="F56" s="2">
        <f t="shared" si="5"/>
        <v>0.02743055555555559</v>
      </c>
      <c r="G56" s="2">
        <f t="shared" si="6"/>
        <v>0.04413576388888894</v>
      </c>
      <c r="H56" s="2">
        <f t="shared" si="7"/>
        <v>0.05786475694444451</v>
      </c>
      <c r="I56" s="2">
        <f t="shared" si="8"/>
        <v>0.11574322916666681</v>
      </c>
      <c r="J56" s="2">
        <f t="shared" si="9"/>
        <v>0.0010972222222222236</v>
      </c>
      <c r="K56" s="2">
        <f t="shared" si="10"/>
        <v>0.002743055555555559</v>
      </c>
      <c r="L56" s="2">
        <f t="shared" si="11"/>
        <v>0.0010652642934196345</v>
      </c>
      <c r="M56" s="2">
        <f t="shared" si="12"/>
        <v>0.0026631607335490864</v>
      </c>
      <c r="N56" s="2">
        <f t="shared" si="13"/>
        <v>0.0010449735449735461</v>
      </c>
      <c r="O56" s="2">
        <f t="shared" si="14"/>
        <v>0.0026124338624338656</v>
      </c>
      <c r="P56" s="2">
        <f t="shared" si="15"/>
        <v>0.0009974747474747487</v>
      </c>
      <c r="Q56" s="2">
        <f t="shared" si="16"/>
        <v>0.0024936868686868717</v>
      </c>
      <c r="R56" s="2">
        <f t="shared" si="17"/>
        <v>0.000954106280193238</v>
      </c>
      <c r="S56" s="2">
        <f t="shared" si="18"/>
        <v>0.002385265700483095</v>
      </c>
    </row>
    <row r="57" spans="1:19" ht="15">
      <c r="A57" s="2">
        <f t="shared" si="0"/>
        <v>0.002185185185185188</v>
      </c>
      <c r="B57" s="2">
        <f t="shared" si="1"/>
        <v>0.002731481481481485</v>
      </c>
      <c r="C57" s="2">
        <f t="shared" si="2"/>
        <v>0.004097222222222228</v>
      </c>
      <c r="D57" s="2">
        <f t="shared" si="3"/>
        <v>0.008194444444444456</v>
      </c>
      <c r="E57" s="2">
        <f t="shared" si="4"/>
        <v>0.013657407407407424</v>
      </c>
      <c r="F57" s="2">
        <f t="shared" si="5"/>
        <v>0.027314814814814847</v>
      </c>
      <c r="G57" s="2">
        <f t="shared" si="6"/>
        <v>0.04394953703703709</v>
      </c>
      <c r="H57" s="2">
        <f t="shared" si="7"/>
        <v>0.05762060185185192</v>
      </c>
      <c r="I57" s="2">
        <f t="shared" si="8"/>
        <v>0.11525486111111126</v>
      </c>
      <c r="J57" s="2">
        <f t="shared" si="9"/>
        <v>0.001092592592592594</v>
      </c>
      <c r="K57" s="2">
        <f t="shared" si="10"/>
        <v>0.002731481481481485</v>
      </c>
      <c r="L57" s="2">
        <f t="shared" si="11"/>
        <v>0.0010607695073714504</v>
      </c>
      <c r="M57" s="2">
        <f t="shared" si="12"/>
        <v>0.002651923768428626</v>
      </c>
      <c r="N57" s="2">
        <f t="shared" si="13"/>
        <v>0.0010405643738977085</v>
      </c>
      <c r="O57" s="2">
        <f t="shared" si="14"/>
        <v>0.0026014109347442713</v>
      </c>
      <c r="P57" s="2">
        <f t="shared" si="15"/>
        <v>0.0009932659932659945</v>
      </c>
      <c r="Q57" s="2">
        <f t="shared" si="16"/>
        <v>0.002483164983164986</v>
      </c>
      <c r="R57" s="2">
        <f t="shared" si="17"/>
        <v>0.0009500805152979079</v>
      </c>
      <c r="S57" s="2">
        <f t="shared" si="18"/>
        <v>0.0023752012882447696</v>
      </c>
    </row>
    <row r="58" spans="1:19" ht="15">
      <c r="A58" s="2">
        <f t="shared" si="0"/>
        <v>0.002175925925925929</v>
      </c>
      <c r="B58" s="2">
        <f t="shared" si="1"/>
        <v>0.002719907407407411</v>
      </c>
      <c r="C58" s="2">
        <f t="shared" si="2"/>
        <v>0.0040798611111111166</v>
      </c>
      <c r="D58" s="2">
        <f t="shared" si="3"/>
        <v>0.008159722222222233</v>
      </c>
      <c r="E58" s="2">
        <f t="shared" si="4"/>
        <v>0.013599537037037054</v>
      </c>
      <c r="F58" s="2">
        <f t="shared" si="5"/>
        <v>0.027199074074074108</v>
      </c>
      <c r="G58" s="2">
        <f t="shared" si="6"/>
        <v>0.04376331018518524</v>
      </c>
      <c r="H58" s="2">
        <f t="shared" si="7"/>
        <v>0.05737644675925933</v>
      </c>
      <c r="I58" s="2">
        <f t="shared" si="8"/>
        <v>0.11476649305555571</v>
      </c>
      <c r="J58" s="2">
        <f t="shared" si="9"/>
        <v>0.0010879629629629644</v>
      </c>
      <c r="K58" s="2">
        <f t="shared" si="10"/>
        <v>0.002719907407407411</v>
      </c>
      <c r="L58" s="2">
        <f t="shared" si="11"/>
        <v>0.0010562747213232664</v>
      </c>
      <c r="M58" s="2">
        <f t="shared" si="12"/>
        <v>0.002640686803308166</v>
      </c>
      <c r="N58" s="2">
        <f t="shared" si="13"/>
        <v>0.0010361552028218708</v>
      </c>
      <c r="O58" s="2">
        <f t="shared" si="14"/>
        <v>0.002590388007054677</v>
      </c>
      <c r="P58" s="2">
        <f t="shared" si="15"/>
        <v>0.0009890572390572404</v>
      </c>
      <c r="Q58" s="2">
        <f t="shared" si="16"/>
        <v>0.0024726430976431007</v>
      </c>
      <c r="R58" s="2">
        <f t="shared" si="17"/>
        <v>0.0009460547504025779</v>
      </c>
      <c r="S58" s="2">
        <f t="shared" si="18"/>
        <v>0.0023651368760064444</v>
      </c>
    </row>
    <row r="59" spans="1:19" ht="15">
      <c r="A59" s="2">
        <f t="shared" si="0"/>
        <v>0.0021666666666666696</v>
      </c>
      <c r="B59" s="2">
        <f t="shared" si="1"/>
        <v>0.002708333333333337</v>
      </c>
      <c r="C59" s="2">
        <f t="shared" si="2"/>
        <v>0.004062500000000005</v>
      </c>
      <c r="D59" s="2">
        <f t="shared" si="3"/>
        <v>0.00812500000000001</v>
      </c>
      <c r="E59" s="2">
        <f t="shared" si="4"/>
        <v>0.013541666666666684</v>
      </c>
      <c r="F59" s="2">
        <f t="shared" si="5"/>
        <v>0.02708333333333337</v>
      </c>
      <c r="G59" s="2">
        <f t="shared" si="6"/>
        <v>0.04357708333333339</v>
      </c>
      <c r="H59" s="2">
        <f t="shared" si="7"/>
        <v>0.05713229166666674</v>
      </c>
      <c r="I59" s="2">
        <f t="shared" si="8"/>
        <v>0.11427812500000015</v>
      </c>
      <c r="J59" s="2">
        <f t="shared" si="9"/>
        <v>0.0010833333333333348</v>
      </c>
      <c r="K59" s="2">
        <f t="shared" si="10"/>
        <v>0.002708333333333337</v>
      </c>
      <c r="L59" s="2">
        <f t="shared" si="11"/>
        <v>0.0010517799352750823</v>
      </c>
      <c r="M59" s="2">
        <f t="shared" si="12"/>
        <v>0.0026294498381877057</v>
      </c>
      <c r="N59" s="2">
        <f t="shared" si="13"/>
        <v>0.0010317460317460332</v>
      </c>
      <c r="O59" s="2">
        <f t="shared" si="14"/>
        <v>0.0025793650793650828</v>
      </c>
      <c r="P59" s="2">
        <f t="shared" si="15"/>
        <v>0.0009848484848484862</v>
      </c>
      <c r="Q59" s="2">
        <f t="shared" si="16"/>
        <v>0.002462121212121215</v>
      </c>
      <c r="R59" s="2">
        <f t="shared" si="17"/>
        <v>0.0009420289855072478</v>
      </c>
      <c r="S59" s="2">
        <f t="shared" si="18"/>
        <v>0.002355072463768119</v>
      </c>
    </row>
    <row r="60" spans="1:19" ht="15">
      <c r="A60" s="2">
        <f t="shared" si="0"/>
        <v>0.0021574074074074104</v>
      </c>
      <c r="B60" s="2">
        <f t="shared" si="1"/>
        <v>0.002696759259259263</v>
      </c>
      <c r="C60" s="2">
        <f t="shared" si="2"/>
        <v>0.004045138888888894</v>
      </c>
      <c r="D60" s="2">
        <f t="shared" si="3"/>
        <v>0.008090277777777788</v>
      </c>
      <c r="E60" s="2">
        <f t="shared" si="4"/>
        <v>0.013483796296296315</v>
      </c>
      <c r="F60" s="2">
        <f t="shared" si="5"/>
        <v>0.02696759259259263</v>
      </c>
      <c r="G60" s="2">
        <f t="shared" si="6"/>
        <v>0.04339085648148154</v>
      </c>
      <c r="H60" s="2">
        <f t="shared" si="7"/>
        <v>0.05688813657407415</v>
      </c>
      <c r="I60" s="2">
        <f t="shared" si="8"/>
        <v>0.1137897569444446</v>
      </c>
      <c r="J60" s="2">
        <f t="shared" si="9"/>
        <v>0.0010787037037037052</v>
      </c>
      <c r="K60" s="2">
        <f t="shared" si="10"/>
        <v>0.002696759259259263</v>
      </c>
      <c r="L60" s="2">
        <f t="shared" si="11"/>
        <v>0.0010472851492268982</v>
      </c>
      <c r="M60" s="2">
        <f t="shared" si="12"/>
        <v>0.0026182128730672456</v>
      </c>
      <c r="N60" s="2">
        <f t="shared" si="13"/>
        <v>0.0010273368606701955</v>
      </c>
      <c r="O60" s="2">
        <f t="shared" si="14"/>
        <v>0.0025683421516754885</v>
      </c>
      <c r="P60" s="2">
        <f t="shared" si="15"/>
        <v>0.0009806397306397318</v>
      </c>
      <c r="Q60" s="2">
        <f t="shared" si="16"/>
        <v>0.0024515993265993297</v>
      </c>
      <c r="R60" s="2">
        <f t="shared" si="17"/>
        <v>0.0009380032206119176</v>
      </c>
      <c r="S60" s="2">
        <f t="shared" si="18"/>
        <v>0.002345008051529794</v>
      </c>
    </row>
    <row r="61" spans="1:19" ht="15">
      <c r="A61" s="2">
        <f t="shared" si="0"/>
        <v>0.002148148148148151</v>
      </c>
      <c r="B61" s="2">
        <f t="shared" si="1"/>
        <v>0.002685185185185189</v>
      </c>
      <c r="C61" s="2">
        <f t="shared" si="2"/>
        <v>0.004027777777777783</v>
      </c>
      <c r="D61" s="2">
        <f t="shared" si="3"/>
        <v>0.008055555555555566</v>
      </c>
      <c r="E61" s="2">
        <f t="shared" si="4"/>
        <v>0.013425925925925945</v>
      </c>
      <c r="F61" s="2">
        <f t="shared" si="5"/>
        <v>0.02685185185185189</v>
      </c>
      <c r="G61" s="2">
        <f t="shared" si="6"/>
        <v>0.04320462962962969</v>
      </c>
      <c r="H61" s="2">
        <f t="shared" si="7"/>
        <v>0.05664398148148156</v>
      </c>
      <c r="I61" s="2">
        <f t="shared" si="8"/>
        <v>0.11330138888888905</v>
      </c>
      <c r="J61" s="2">
        <f t="shared" si="9"/>
        <v>0.0010740740740740756</v>
      </c>
      <c r="K61" s="2">
        <f t="shared" si="10"/>
        <v>0.002685185185185189</v>
      </c>
      <c r="L61" s="2">
        <f t="shared" si="11"/>
        <v>0.0010427903631787141</v>
      </c>
      <c r="M61" s="2">
        <f t="shared" si="12"/>
        <v>0.002606975907946785</v>
      </c>
      <c r="N61" s="2">
        <f t="shared" si="13"/>
        <v>0.0010229276895943576</v>
      </c>
      <c r="O61" s="2">
        <f t="shared" si="14"/>
        <v>0.0025573192239858942</v>
      </c>
      <c r="P61" s="2">
        <f t="shared" si="15"/>
        <v>0.0009764309764309778</v>
      </c>
      <c r="Q61" s="2">
        <f t="shared" si="16"/>
        <v>0.0024410774410774444</v>
      </c>
      <c r="R61" s="2">
        <f t="shared" si="17"/>
        <v>0.0009339774557165875</v>
      </c>
      <c r="S61" s="2">
        <f t="shared" si="18"/>
        <v>0.0023349436392914686</v>
      </c>
    </row>
    <row r="62" spans="1:19" ht="15">
      <c r="A62" s="2">
        <f t="shared" si="0"/>
        <v>0.002138888888888892</v>
      </c>
      <c r="B62" s="2">
        <f t="shared" si="1"/>
        <v>0.002673611111111115</v>
      </c>
      <c r="C62" s="2">
        <f t="shared" si="2"/>
        <v>0.0040104166666666725</v>
      </c>
      <c r="D62" s="2">
        <f t="shared" si="3"/>
        <v>0.008020833333333345</v>
      </c>
      <c r="E62" s="2">
        <f t="shared" si="4"/>
        <v>0.013368055555555574</v>
      </c>
      <c r="F62" s="2">
        <f t="shared" si="5"/>
        <v>0.026736111111111148</v>
      </c>
      <c r="G62" s="2">
        <f t="shared" si="6"/>
        <v>0.04301840277777784</v>
      </c>
      <c r="H62" s="2">
        <f t="shared" si="7"/>
        <v>0.05639982638888896</v>
      </c>
      <c r="I62" s="2">
        <f t="shared" si="8"/>
        <v>0.1128130208333335</v>
      </c>
      <c r="J62" s="2">
        <f t="shared" si="9"/>
        <v>0.001069444444444446</v>
      </c>
      <c r="K62" s="2">
        <f t="shared" si="10"/>
        <v>0.002673611111111115</v>
      </c>
      <c r="L62" s="2">
        <f t="shared" si="11"/>
        <v>0.00103829557713053</v>
      </c>
      <c r="M62" s="2">
        <f t="shared" si="12"/>
        <v>0.002595738942826325</v>
      </c>
      <c r="N62" s="2">
        <f t="shared" si="13"/>
        <v>0.00101851851851852</v>
      </c>
      <c r="O62" s="2">
        <f t="shared" si="14"/>
        <v>0.0025462962962963</v>
      </c>
      <c r="P62" s="2">
        <f t="shared" si="15"/>
        <v>0.0009722222222222236</v>
      </c>
      <c r="Q62" s="2">
        <f t="shared" si="16"/>
        <v>0.0024305555555555586</v>
      </c>
      <c r="R62" s="2">
        <f t="shared" si="17"/>
        <v>0.0009299516908212574</v>
      </c>
      <c r="S62" s="2">
        <f t="shared" si="18"/>
        <v>0.0023248792270531434</v>
      </c>
    </row>
    <row r="63" spans="1:19" ht="15">
      <c r="A63" s="2">
        <f t="shared" si="0"/>
        <v>0.002129629629629633</v>
      </c>
      <c r="B63" s="2">
        <f t="shared" si="1"/>
        <v>0.002662037037037041</v>
      </c>
      <c r="C63" s="2">
        <f t="shared" si="2"/>
        <v>0.003993055555555561</v>
      </c>
      <c r="D63" s="2">
        <f t="shared" si="3"/>
        <v>0.007986111111111123</v>
      </c>
      <c r="E63" s="2">
        <f t="shared" si="4"/>
        <v>0.013310185185185204</v>
      </c>
      <c r="F63" s="2">
        <f t="shared" si="5"/>
        <v>0.02662037037037041</v>
      </c>
      <c r="G63" s="2">
        <f t="shared" si="6"/>
        <v>0.04283217592592599</v>
      </c>
      <c r="H63" s="2">
        <f t="shared" si="7"/>
        <v>0.056155671296296374</v>
      </c>
      <c r="I63" s="2">
        <f t="shared" si="8"/>
        <v>0.11232465277777794</v>
      </c>
      <c r="J63" s="2">
        <f t="shared" si="9"/>
        <v>0.0010648148148148164</v>
      </c>
      <c r="K63" s="2">
        <f t="shared" si="10"/>
        <v>0.002662037037037041</v>
      </c>
      <c r="L63" s="2">
        <f t="shared" si="11"/>
        <v>0.001033800791082346</v>
      </c>
      <c r="M63" s="2">
        <f t="shared" si="12"/>
        <v>0.002584501977705865</v>
      </c>
      <c r="N63" s="2">
        <f t="shared" si="13"/>
        <v>0.0010141093474426823</v>
      </c>
      <c r="O63" s="2">
        <f t="shared" si="14"/>
        <v>0.0025352733686067057</v>
      </c>
      <c r="P63" s="2">
        <f t="shared" si="15"/>
        <v>0.0009680134680134693</v>
      </c>
      <c r="Q63" s="2">
        <f t="shared" si="16"/>
        <v>0.0024200336700336733</v>
      </c>
      <c r="R63" s="2">
        <f t="shared" si="17"/>
        <v>0.0009259259259259274</v>
      </c>
      <c r="S63" s="2">
        <f t="shared" si="18"/>
        <v>0.002314814814814818</v>
      </c>
    </row>
    <row r="64" spans="1:19" ht="15">
      <c r="A64" s="2">
        <f t="shared" si="0"/>
        <v>0.0021203703703703736</v>
      </c>
      <c r="B64" s="2">
        <f t="shared" si="1"/>
        <v>0.002650462962962967</v>
      </c>
      <c r="C64" s="2">
        <f t="shared" si="2"/>
        <v>0.00397569444444445</v>
      </c>
      <c r="D64" s="2">
        <f t="shared" si="3"/>
        <v>0.0079513888888889</v>
      </c>
      <c r="E64" s="2">
        <f t="shared" si="4"/>
        <v>0.013252314814814835</v>
      </c>
      <c r="F64" s="2">
        <f t="shared" si="5"/>
        <v>0.02650462962962967</v>
      </c>
      <c r="G64" s="2">
        <f t="shared" si="6"/>
        <v>0.04264594907407414</v>
      </c>
      <c r="H64" s="2">
        <f t="shared" si="7"/>
        <v>0.055911516203703784</v>
      </c>
      <c r="I64" s="2">
        <f t="shared" si="8"/>
        <v>0.11183628472222239</v>
      </c>
      <c r="J64" s="2">
        <f t="shared" si="9"/>
        <v>0.0010601851851851868</v>
      </c>
      <c r="K64" s="2">
        <f t="shared" si="10"/>
        <v>0.002650462962962967</v>
      </c>
      <c r="L64" s="2">
        <f t="shared" si="11"/>
        <v>0.001029306005034162</v>
      </c>
      <c r="M64" s="2">
        <f t="shared" si="12"/>
        <v>0.002573265012585405</v>
      </c>
      <c r="N64" s="2">
        <f t="shared" si="13"/>
        <v>0.0010097001763668446</v>
      </c>
      <c r="O64" s="2">
        <f t="shared" si="14"/>
        <v>0.002524250440917111</v>
      </c>
      <c r="P64" s="2">
        <f t="shared" si="15"/>
        <v>0.0009638047138047152</v>
      </c>
      <c r="Q64" s="2">
        <f t="shared" si="16"/>
        <v>0.002409511784511788</v>
      </c>
      <c r="R64" s="2">
        <f t="shared" si="17"/>
        <v>0.0009219001610305973</v>
      </c>
      <c r="S64" s="2">
        <f t="shared" si="18"/>
        <v>0.002304750402576493</v>
      </c>
    </row>
    <row r="65" spans="1:19" ht="15">
      <c r="A65" s="2">
        <f t="shared" si="0"/>
        <v>0.0021111111111111144</v>
      </c>
      <c r="B65" s="2">
        <f t="shared" si="1"/>
        <v>0.002638888888888893</v>
      </c>
      <c r="C65" s="2">
        <f t="shared" si="2"/>
        <v>0.00395833333333334</v>
      </c>
      <c r="D65" s="2">
        <f t="shared" si="3"/>
        <v>0.00791666666666668</v>
      </c>
      <c r="E65" s="2">
        <f t="shared" si="4"/>
        <v>0.013194444444444463</v>
      </c>
      <c r="F65" s="2">
        <f t="shared" si="5"/>
        <v>0.026388888888888927</v>
      </c>
      <c r="G65" s="2">
        <f t="shared" si="6"/>
        <v>0.04245972222222229</v>
      </c>
      <c r="H65" s="2">
        <f t="shared" si="7"/>
        <v>0.055667361111111195</v>
      </c>
      <c r="I65" s="2">
        <f t="shared" si="8"/>
        <v>0.11134791666666684</v>
      </c>
      <c r="J65" s="2">
        <f t="shared" si="9"/>
        <v>0.0010555555555555572</v>
      </c>
      <c r="K65" s="2">
        <f t="shared" si="10"/>
        <v>0.002638888888888893</v>
      </c>
      <c r="L65" s="2">
        <f t="shared" si="11"/>
        <v>0.0010248112189859778</v>
      </c>
      <c r="M65" s="2">
        <f t="shared" si="12"/>
        <v>0.0025620280474649443</v>
      </c>
      <c r="N65" s="2">
        <f t="shared" si="13"/>
        <v>0.0010052910052910067</v>
      </c>
      <c r="O65" s="2">
        <f t="shared" si="14"/>
        <v>0.0025132275132275167</v>
      </c>
      <c r="P65" s="2">
        <f t="shared" si="15"/>
        <v>0.000959595959595961</v>
      </c>
      <c r="Q65" s="2">
        <f t="shared" si="16"/>
        <v>0.0023989898989899023</v>
      </c>
      <c r="R65" s="2">
        <f t="shared" si="17"/>
        <v>0.0009178743961352672</v>
      </c>
      <c r="S65" s="2">
        <f t="shared" si="18"/>
        <v>0.0022946859903381677</v>
      </c>
    </row>
    <row r="66" spans="1:19" ht="15">
      <c r="A66" s="2">
        <f t="shared" si="0"/>
        <v>0.002101851851851855</v>
      </c>
      <c r="B66" s="2">
        <f t="shared" si="1"/>
        <v>0.002627314814814819</v>
      </c>
      <c r="C66" s="2">
        <f t="shared" si="2"/>
        <v>0.0039409722222222285</v>
      </c>
      <c r="D66" s="2">
        <f t="shared" si="3"/>
        <v>0.007881944444444457</v>
      </c>
      <c r="E66" s="2">
        <f t="shared" si="4"/>
        <v>0.013136574074074094</v>
      </c>
      <c r="F66" s="2">
        <f t="shared" si="5"/>
        <v>0.026273148148148188</v>
      </c>
      <c r="G66" s="2">
        <f t="shared" si="6"/>
        <v>0.04227349537037044</v>
      </c>
      <c r="H66" s="2">
        <f t="shared" si="7"/>
        <v>0.0554232060185186</v>
      </c>
      <c r="I66" s="2">
        <f t="shared" si="8"/>
        <v>0.11085954861111129</v>
      </c>
      <c r="J66" s="2">
        <f t="shared" si="9"/>
        <v>0.0010509259259259276</v>
      </c>
      <c r="K66" s="2">
        <f t="shared" si="10"/>
        <v>0.002627314814814819</v>
      </c>
      <c r="L66" s="2">
        <f t="shared" si="11"/>
        <v>0.0010203164329377937</v>
      </c>
      <c r="M66" s="2">
        <f t="shared" si="12"/>
        <v>0.0025507910823444843</v>
      </c>
      <c r="N66" s="2">
        <f t="shared" si="13"/>
        <v>0.001000881834215169</v>
      </c>
      <c r="O66" s="2">
        <f t="shared" si="14"/>
        <v>0.0025022045855379225</v>
      </c>
      <c r="P66" s="2">
        <f t="shared" si="15"/>
        <v>0.0009553872053872068</v>
      </c>
      <c r="Q66" s="2">
        <f t="shared" si="16"/>
        <v>0.002388468013468017</v>
      </c>
      <c r="R66" s="2">
        <f t="shared" si="17"/>
        <v>0.0009138486312399371</v>
      </c>
      <c r="S66" s="2">
        <f t="shared" si="18"/>
        <v>0.002284621578099843</v>
      </c>
    </row>
    <row r="67" spans="1:19" ht="15">
      <c r="A67" s="2">
        <f t="shared" si="0"/>
        <v>0.002092592592592596</v>
      </c>
      <c r="B67" s="2">
        <f t="shared" si="1"/>
        <v>0.002615740740740745</v>
      </c>
      <c r="C67" s="2">
        <f t="shared" si="2"/>
        <v>0.003923611111111117</v>
      </c>
      <c r="D67" s="2">
        <f t="shared" si="3"/>
        <v>0.007847222222222235</v>
      </c>
      <c r="E67" s="2">
        <f t="shared" si="4"/>
        <v>0.013078703703703724</v>
      </c>
      <c r="F67" s="2">
        <f t="shared" si="5"/>
        <v>0.02615740740740745</v>
      </c>
      <c r="G67" s="2">
        <f t="shared" si="6"/>
        <v>0.042087268518518586</v>
      </c>
      <c r="H67" s="2">
        <f t="shared" si="7"/>
        <v>0.05517905092592601</v>
      </c>
      <c r="I67" s="2">
        <f t="shared" si="8"/>
        <v>0.11037118055555573</v>
      </c>
      <c r="J67" s="2">
        <f t="shared" si="9"/>
        <v>0.001046296296296298</v>
      </c>
      <c r="K67" s="2">
        <f t="shared" si="10"/>
        <v>0.002615740740740745</v>
      </c>
      <c r="L67" s="2">
        <f t="shared" si="11"/>
        <v>0.0010158216468896097</v>
      </c>
      <c r="M67" s="2">
        <f t="shared" si="12"/>
        <v>0.002539554117224024</v>
      </c>
      <c r="N67" s="2">
        <f t="shared" si="13"/>
        <v>0.0009964726631393314</v>
      </c>
      <c r="O67" s="2">
        <f t="shared" si="14"/>
        <v>0.002491181657848328</v>
      </c>
      <c r="P67" s="2">
        <f t="shared" si="15"/>
        <v>0.0009511784511784527</v>
      </c>
      <c r="Q67" s="2">
        <f t="shared" si="16"/>
        <v>0.0023779461279461317</v>
      </c>
      <c r="R67" s="2">
        <f t="shared" si="17"/>
        <v>0.000909822866344607</v>
      </c>
      <c r="S67" s="2">
        <f t="shared" si="18"/>
        <v>0.0022745571658615176</v>
      </c>
    </row>
    <row r="68" spans="1:19" ht="15">
      <c r="A68" s="2">
        <f aca="true" t="shared" si="19" ref="A68:A131">K68/10*8</f>
        <v>0.0020833333333333368</v>
      </c>
      <c r="B68" s="2">
        <f aca="true" t="shared" si="20" ref="B68:B131">K68</f>
        <v>0.002604166666666671</v>
      </c>
      <c r="C68" s="2">
        <f aca="true" t="shared" si="21" ref="C68:C131">K68*1.5</f>
        <v>0.003906250000000006</v>
      </c>
      <c r="D68" s="2">
        <f aca="true" t="shared" si="22" ref="D68:D131">K68*3</f>
        <v>0.007812500000000012</v>
      </c>
      <c r="E68" s="2">
        <f aca="true" t="shared" si="23" ref="E68:E131">K68*5</f>
        <v>0.013020833333333355</v>
      </c>
      <c r="F68" s="2">
        <f aca="true" t="shared" si="24" ref="F68:F131">K68*10</f>
        <v>0.02604166666666671</v>
      </c>
      <c r="G68" s="2">
        <f aca="true" t="shared" si="25" ref="G68:G131">K68*16.09</f>
        <v>0.041901041666666736</v>
      </c>
      <c r="H68" s="2">
        <f aca="true" t="shared" si="26" ref="H68:H131">K68*21.095</f>
        <v>0.05493489583333342</v>
      </c>
      <c r="I68" s="2">
        <f aca="true" t="shared" si="27" ref="I68:I131">K68*42.195</f>
        <v>0.10988281250000018</v>
      </c>
      <c r="J68" s="2">
        <f aca="true" t="shared" si="28" ref="J68:J131">K68/10*4</f>
        <v>0.0010416666666666684</v>
      </c>
      <c r="K68" s="2">
        <f t="shared" si="10"/>
        <v>0.002604166666666671</v>
      </c>
      <c r="L68" s="2">
        <f t="shared" si="11"/>
        <v>0.0010113268608414256</v>
      </c>
      <c r="M68" s="2">
        <f t="shared" si="12"/>
        <v>0.0025283171521035637</v>
      </c>
      <c r="N68" s="2">
        <f t="shared" si="13"/>
        <v>0.0009920634920634937</v>
      </c>
      <c r="O68" s="2">
        <f t="shared" si="14"/>
        <v>0.002480158730158734</v>
      </c>
      <c r="P68" s="2">
        <f t="shared" si="15"/>
        <v>0.0009469696969696984</v>
      </c>
      <c r="Q68" s="2">
        <f t="shared" si="16"/>
        <v>0.002367424242424246</v>
      </c>
      <c r="R68" s="2">
        <f t="shared" si="17"/>
        <v>0.0009057971014492769</v>
      </c>
      <c r="S68" s="2">
        <f t="shared" si="18"/>
        <v>0.0022644927536231924</v>
      </c>
    </row>
    <row r="69" spans="1:19" ht="15">
      <c r="A69" s="2">
        <f t="shared" si="19"/>
        <v>0.0020740740740740776</v>
      </c>
      <c r="B69" s="2">
        <f t="shared" si="20"/>
        <v>0.002592592592592597</v>
      </c>
      <c r="C69" s="2">
        <f t="shared" si="21"/>
        <v>0.0038888888888888953</v>
      </c>
      <c r="D69" s="2">
        <f t="shared" si="22"/>
        <v>0.0077777777777777906</v>
      </c>
      <c r="E69" s="2">
        <f t="shared" si="23"/>
        <v>0.012962962962962985</v>
      </c>
      <c r="F69" s="2">
        <f t="shared" si="24"/>
        <v>0.02592592592592597</v>
      </c>
      <c r="G69" s="2">
        <f t="shared" si="25"/>
        <v>0.041714814814814885</v>
      </c>
      <c r="H69" s="2">
        <f t="shared" si="26"/>
        <v>0.054690740740740824</v>
      </c>
      <c r="I69" s="2">
        <f t="shared" si="27"/>
        <v>0.10939444444444463</v>
      </c>
      <c r="J69" s="2">
        <f t="shared" si="28"/>
        <v>0.0010370370370370388</v>
      </c>
      <c r="K69" s="2">
        <f aca="true" t="shared" si="29" ref="K69:K132">K68-"00:00:01"</f>
        <v>0.002592592592592597</v>
      </c>
      <c r="L69" s="2">
        <f aca="true" t="shared" si="30" ref="L69:L132">J69/$L$1</f>
        <v>0.0010068320747932415</v>
      </c>
      <c r="M69" s="2">
        <f aca="true" t="shared" si="31" ref="M69:M132">K69/$L$1</f>
        <v>0.0025170801869831036</v>
      </c>
      <c r="N69" s="2">
        <f aca="true" t="shared" si="32" ref="N69:N132">J69/$N$1</f>
        <v>0.0009876543209876559</v>
      </c>
      <c r="O69" s="2">
        <f aca="true" t="shared" si="33" ref="O69:O132">K69/$N$1</f>
        <v>0.0024691358024691397</v>
      </c>
      <c r="P69" s="2">
        <f aca="true" t="shared" si="34" ref="P69:P132">J69/$P$1</f>
        <v>0.0009427609427609442</v>
      </c>
      <c r="Q69" s="2">
        <f aca="true" t="shared" si="35" ref="Q69:Q132">K69/$P$1</f>
        <v>0.0023569023569023607</v>
      </c>
      <c r="R69" s="2">
        <f aca="true" t="shared" si="36" ref="R69:R132">J69/$R$1</f>
        <v>0.0009017713365539468</v>
      </c>
      <c r="S69" s="2">
        <f aca="true" t="shared" si="37" ref="S69:S132">K69/$R$1</f>
        <v>0.002254428341384867</v>
      </c>
    </row>
    <row r="70" spans="1:19" ht="15">
      <c r="A70" s="2">
        <f t="shared" si="19"/>
        <v>0.0020648148148148184</v>
      </c>
      <c r="B70" s="2">
        <f t="shared" si="20"/>
        <v>0.002581018518518523</v>
      </c>
      <c r="C70" s="2">
        <f t="shared" si="21"/>
        <v>0.0038715277777777845</v>
      </c>
      <c r="D70" s="2">
        <f t="shared" si="22"/>
        <v>0.007743055555555569</v>
      </c>
      <c r="E70" s="2">
        <f t="shared" si="23"/>
        <v>0.012905092592592614</v>
      </c>
      <c r="F70" s="2">
        <f t="shared" si="24"/>
        <v>0.025810185185185228</v>
      </c>
      <c r="G70" s="2">
        <f t="shared" si="25"/>
        <v>0.041528587962963034</v>
      </c>
      <c r="H70" s="2">
        <f t="shared" si="26"/>
        <v>0.054446585648148235</v>
      </c>
      <c r="I70" s="2">
        <f t="shared" si="27"/>
        <v>0.10890607638888908</v>
      </c>
      <c r="J70" s="2">
        <f t="shared" si="28"/>
        <v>0.0010324074074074092</v>
      </c>
      <c r="K70" s="2">
        <f t="shared" si="29"/>
        <v>0.002581018518518523</v>
      </c>
      <c r="L70" s="2">
        <f t="shared" si="30"/>
        <v>0.0010023372887450574</v>
      </c>
      <c r="M70" s="2">
        <f t="shared" si="31"/>
        <v>0.0025058432218626435</v>
      </c>
      <c r="N70" s="2">
        <f t="shared" si="32"/>
        <v>0.0009832451499118182</v>
      </c>
      <c r="O70" s="2">
        <f t="shared" si="33"/>
        <v>0.0024581128747795454</v>
      </c>
      <c r="P70" s="2">
        <f t="shared" si="34"/>
        <v>0.0009385521885521901</v>
      </c>
      <c r="Q70" s="2">
        <f t="shared" si="35"/>
        <v>0.002346380471380475</v>
      </c>
      <c r="R70" s="2">
        <f t="shared" si="36"/>
        <v>0.0008977455716586167</v>
      </c>
      <c r="S70" s="2">
        <f t="shared" si="37"/>
        <v>0.002244363929146542</v>
      </c>
    </row>
    <row r="71" spans="1:19" ht="15">
      <c r="A71" s="2">
        <f t="shared" si="19"/>
        <v>0.002055555555555559</v>
      </c>
      <c r="B71" s="2">
        <f t="shared" si="20"/>
        <v>0.002569444444444449</v>
      </c>
      <c r="C71" s="2">
        <f t="shared" si="21"/>
        <v>0.0038541666666666733</v>
      </c>
      <c r="D71" s="2">
        <f t="shared" si="22"/>
        <v>0.0077083333333333465</v>
      </c>
      <c r="E71" s="2">
        <f t="shared" si="23"/>
        <v>0.012847222222222244</v>
      </c>
      <c r="F71" s="2">
        <f t="shared" si="24"/>
        <v>0.02569444444444449</v>
      </c>
      <c r="G71" s="2">
        <f t="shared" si="25"/>
        <v>0.041342361111111184</v>
      </c>
      <c r="H71" s="2">
        <f t="shared" si="26"/>
        <v>0.054202430555555646</v>
      </c>
      <c r="I71" s="2">
        <f t="shared" si="27"/>
        <v>0.10841770833333352</v>
      </c>
      <c r="J71" s="2">
        <f t="shared" si="28"/>
        <v>0.0010277777777777796</v>
      </c>
      <c r="K71" s="2">
        <f t="shared" si="29"/>
        <v>0.002569444444444449</v>
      </c>
      <c r="L71" s="2">
        <f t="shared" si="30"/>
        <v>0.0009978425026968734</v>
      </c>
      <c r="M71" s="2">
        <f t="shared" si="31"/>
        <v>0.0024946062567421834</v>
      </c>
      <c r="N71" s="2">
        <f t="shared" si="32"/>
        <v>0.0009788359788359805</v>
      </c>
      <c r="O71" s="2">
        <f t="shared" si="33"/>
        <v>0.002447089947089951</v>
      </c>
      <c r="P71" s="2">
        <f t="shared" si="34"/>
        <v>0.0009343434343434359</v>
      </c>
      <c r="Q71" s="2">
        <f t="shared" si="35"/>
        <v>0.0023358585858585896</v>
      </c>
      <c r="R71" s="2">
        <f t="shared" si="36"/>
        <v>0.0008937198067632867</v>
      </c>
      <c r="S71" s="2">
        <f t="shared" si="37"/>
        <v>0.0022342995169082167</v>
      </c>
    </row>
    <row r="72" spans="1:19" ht="15">
      <c r="A72" s="2">
        <f t="shared" si="19"/>
        <v>0.0020462962962963</v>
      </c>
      <c r="B72" s="2">
        <f t="shared" si="20"/>
        <v>0.002557870370370375</v>
      </c>
      <c r="C72" s="2">
        <f t="shared" si="21"/>
        <v>0.003836805555555562</v>
      </c>
      <c r="D72" s="2">
        <f t="shared" si="22"/>
        <v>0.007673611111111124</v>
      </c>
      <c r="E72" s="2">
        <f t="shared" si="23"/>
        <v>0.012789351851851875</v>
      </c>
      <c r="F72" s="2">
        <f t="shared" si="24"/>
        <v>0.02557870370370375</v>
      </c>
      <c r="G72" s="2">
        <f t="shared" si="25"/>
        <v>0.04115613425925933</v>
      </c>
      <c r="H72" s="2">
        <f t="shared" si="26"/>
        <v>0.05395827546296306</v>
      </c>
      <c r="I72" s="2">
        <f t="shared" si="27"/>
        <v>0.10792934027777797</v>
      </c>
      <c r="J72" s="2">
        <f t="shared" si="28"/>
        <v>0.00102314814814815</v>
      </c>
      <c r="K72" s="2">
        <f t="shared" si="29"/>
        <v>0.002557870370370375</v>
      </c>
      <c r="L72" s="2">
        <f t="shared" si="30"/>
        <v>0.0009933477166486893</v>
      </c>
      <c r="M72" s="2">
        <f t="shared" si="31"/>
        <v>0.002483369291621723</v>
      </c>
      <c r="N72" s="2">
        <f t="shared" si="32"/>
        <v>0.0009744268077601428</v>
      </c>
      <c r="O72" s="2">
        <f t="shared" si="33"/>
        <v>0.002436067019400357</v>
      </c>
      <c r="P72" s="2">
        <f t="shared" si="34"/>
        <v>0.0009301346801346818</v>
      </c>
      <c r="Q72" s="2">
        <f t="shared" si="35"/>
        <v>0.0023253367003367043</v>
      </c>
      <c r="R72" s="2">
        <f t="shared" si="36"/>
        <v>0.0008896940418679566</v>
      </c>
      <c r="S72" s="2">
        <f t="shared" si="37"/>
        <v>0.0022242351046698914</v>
      </c>
    </row>
    <row r="73" spans="1:19" ht="15">
      <c r="A73" s="2">
        <f t="shared" si="19"/>
        <v>0.0020370370370370408</v>
      </c>
      <c r="B73" s="2">
        <f t="shared" si="20"/>
        <v>0.002546296296296301</v>
      </c>
      <c r="C73" s="2">
        <f t="shared" si="21"/>
        <v>0.0038194444444444513</v>
      </c>
      <c r="D73" s="2">
        <f t="shared" si="22"/>
        <v>0.0076388888888889025</v>
      </c>
      <c r="E73" s="2">
        <f t="shared" si="23"/>
        <v>0.012731481481481503</v>
      </c>
      <c r="F73" s="2">
        <f t="shared" si="24"/>
        <v>0.025462962962963007</v>
      </c>
      <c r="G73" s="2">
        <f t="shared" si="25"/>
        <v>0.04096990740740748</v>
      </c>
      <c r="H73" s="2">
        <f t="shared" si="26"/>
        <v>0.05371412037037046</v>
      </c>
      <c r="I73" s="2">
        <f t="shared" si="27"/>
        <v>0.10744097222222242</v>
      </c>
      <c r="J73" s="2">
        <f t="shared" si="28"/>
        <v>0.0010185185185185204</v>
      </c>
      <c r="K73" s="2">
        <f t="shared" si="29"/>
        <v>0.002546296296296301</v>
      </c>
      <c r="L73" s="2">
        <f t="shared" si="30"/>
        <v>0.0009888529306005052</v>
      </c>
      <c r="M73" s="2">
        <f t="shared" si="31"/>
        <v>0.002472132326501263</v>
      </c>
      <c r="N73" s="2">
        <f t="shared" si="32"/>
        <v>0.0009700176366843051</v>
      </c>
      <c r="O73" s="2">
        <f t="shared" si="33"/>
        <v>0.0024250440917107626</v>
      </c>
      <c r="P73" s="2">
        <f t="shared" si="34"/>
        <v>0.0009259259259259276</v>
      </c>
      <c r="Q73" s="2">
        <f t="shared" si="35"/>
        <v>0.0023148148148148186</v>
      </c>
      <c r="R73" s="2">
        <f t="shared" si="36"/>
        <v>0.0008856682769726265</v>
      </c>
      <c r="S73" s="2">
        <f t="shared" si="37"/>
        <v>0.002214170692431566</v>
      </c>
    </row>
    <row r="74" spans="1:19" ht="15">
      <c r="A74" s="2">
        <f t="shared" si="19"/>
        <v>0.0020277777777777816</v>
      </c>
      <c r="B74" s="2">
        <f t="shared" si="20"/>
        <v>0.002534722222222227</v>
      </c>
      <c r="C74" s="2">
        <f t="shared" si="21"/>
        <v>0.0038020833333333405</v>
      </c>
      <c r="D74" s="2">
        <f t="shared" si="22"/>
        <v>0.007604166666666681</v>
      </c>
      <c r="E74" s="2">
        <f t="shared" si="23"/>
        <v>0.012673611111111134</v>
      </c>
      <c r="F74" s="2">
        <f t="shared" si="24"/>
        <v>0.025347222222222267</v>
      </c>
      <c r="G74" s="2">
        <f t="shared" si="25"/>
        <v>0.04078368055555563</v>
      </c>
      <c r="H74" s="2">
        <f t="shared" si="26"/>
        <v>0.05346996527777787</v>
      </c>
      <c r="I74" s="2">
        <f t="shared" si="27"/>
        <v>0.10695260416666687</v>
      </c>
      <c r="J74" s="2">
        <f t="shared" si="28"/>
        <v>0.0010138888888888908</v>
      </c>
      <c r="K74" s="2">
        <f t="shared" si="29"/>
        <v>0.002534722222222227</v>
      </c>
      <c r="L74" s="2">
        <f t="shared" si="30"/>
        <v>0.0009843581445523211</v>
      </c>
      <c r="M74" s="2">
        <f t="shared" si="31"/>
        <v>0.0024608953613808027</v>
      </c>
      <c r="N74" s="2">
        <f t="shared" si="32"/>
        <v>0.0009656084656084673</v>
      </c>
      <c r="O74" s="2">
        <f t="shared" si="33"/>
        <v>0.0024140211640211683</v>
      </c>
      <c r="P74" s="2">
        <f t="shared" si="34"/>
        <v>0.0009217171717171733</v>
      </c>
      <c r="Q74" s="2">
        <f t="shared" si="35"/>
        <v>0.0023042929292929333</v>
      </c>
      <c r="R74" s="2">
        <f t="shared" si="36"/>
        <v>0.0008816425120772964</v>
      </c>
      <c r="S74" s="2">
        <f t="shared" si="37"/>
        <v>0.002204106280193241</v>
      </c>
    </row>
    <row r="75" spans="1:19" ht="15">
      <c r="A75" s="2">
        <f t="shared" si="19"/>
        <v>0.0020185185185185224</v>
      </c>
      <c r="B75" s="2">
        <f t="shared" si="20"/>
        <v>0.002523148148148153</v>
      </c>
      <c r="C75" s="2">
        <f t="shared" si="21"/>
        <v>0.0037847222222222292</v>
      </c>
      <c r="D75" s="2">
        <f t="shared" si="22"/>
        <v>0.0075694444444444585</v>
      </c>
      <c r="E75" s="2">
        <f t="shared" si="23"/>
        <v>0.012615740740740764</v>
      </c>
      <c r="F75" s="2">
        <f t="shared" si="24"/>
        <v>0.02523148148148153</v>
      </c>
      <c r="G75" s="2">
        <f t="shared" si="25"/>
        <v>0.04059745370370378</v>
      </c>
      <c r="H75" s="2">
        <f t="shared" si="26"/>
        <v>0.05322581018518528</v>
      </c>
      <c r="I75" s="2">
        <f t="shared" si="27"/>
        <v>0.1064642361111113</v>
      </c>
      <c r="J75" s="2">
        <f t="shared" si="28"/>
        <v>0.0010092592592592612</v>
      </c>
      <c r="K75" s="2">
        <f t="shared" si="29"/>
        <v>0.002523148148148153</v>
      </c>
      <c r="L75" s="2">
        <f t="shared" si="30"/>
        <v>0.000979863358504137</v>
      </c>
      <c r="M75" s="2">
        <f t="shared" si="31"/>
        <v>0.0024496583962603426</v>
      </c>
      <c r="N75" s="2">
        <f t="shared" si="32"/>
        <v>0.0009611992945326297</v>
      </c>
      <c r="O75" s="2">
        <f t="shared" si="33"/>
        <v>0.002402998236331574</v>
      </c>
      <c r="P75" s="2">
        <f t="shared" si="34"/>
        <v>0.0009175084175084192</v>
      </c>
      <c r="Q75" s="2">
        <f t="shared" si="35"/>
        <v>0.002293771043771048</v>
      </c>
      <c r="R75" s="2">
        <f t="shared" si="36"/>
        <v>0.0008776167471819663</v>
      </c>
      <c r="S75" s="2">
        <f t="shared" si="37"/>
        <v>0.0021940418679549157</v>
      </c>
    </row>
    <row r="76" spans="1:19" ht="15">
      <c r="A76" s="2">
        <f t="shared" si="19"/>
        <v>0.002009259259259263</v>
      </c>
      <c r="B76" s="2">
        <f t="shared" si="20"/>
        <v>0.002511574074074079</v>
      </c>
      <c r="C76" s="2">
        <f t="shared" si="21"/>
        <v>0.003767361111111118</v>
      </c>
      <c r="D76" s="2">
        <f t="shared" si="22"/>
        <v>0.007534722222222236</v>
      </c>
      <c r="E76" s="2">
        <f t="shared" si="23"/>
        <v>0.012557870370370395</v>
      </c>
      <c r="F76" s="2">
        <f t="shared" si="24"/>
        <v>0.02511574074074079</v>
      </c>
      <c r="G76" s="2">
        <f t="shared" si="25"/>
        <v>0.04041122685185193</v>
      </c>
      <c r="H76" s="2">
        <f t="shared" si="26"/>
        <v>0.05298165509259269</v>
      </c>
      <c r="I76" s="2">
        <f t="shared" si="27"/>
        <v>0.10597586805555576</v>
      </c>
      <c r="J76" s="2">
        <f t="shared" si="28"/>
        <v>0.0010046296296296316</v>
      </c>
      <c r="K76" s="2">
        <f t="shared" si="29"/>
        <v>0.002511574074074079</v>
      </c>
      <c r="L76" s="2">
        <f t="shared" si="30"/>
        <v>0.000975368572455953</v>
      </c>
      <c r="M76" s="2">
        <f t="shared" si="31"/>
        <v>0.002438421431139882</v>
      </c>
      <c r="N76" s="2">
        <f t="shared" si="32"/>
        <v>0.0009567901234567919</v>
      </c>
      <c r="O76" s="2">
        <f t="shared" si="33"/>
        <v>0.0023919753086419798</v>
      </c>
      <c r="P76" s="2">
        <f t="shared" si="34"/>
        <v>0.000913299663299665</v>
      </c>
      <c r="Q76" s="2">
        <f t="shared" si="35"/>
        <v>0.0022832491582491623</v>
      </c>
      <c r="R76" s="2">
        <f t="shared" si="36"/>
        <v>0.0008735909822866362</v>
      </c>
      <c r="S76" s="2">
        <f t="shared" si="37"/>
        <v>0.0021839774557165905</v>
      </c>
    </row>
    <row r="77" spans="1:19" ht="15">
      <c r="A77" s="2">
        <f t="shared" si="19"/>
        <v>0.002000000000000004</v>
      </c>
      <c r="B77" s="2">
        <f t="shared" si="20"/>
        <v>0.002500000000000005</v>
      </c>
      <c r="C77" s="2">
        <f t="shared" si="21"/>
        <v>0.0037500000000000072</v>
      </c>
      <c r="D77" s="2">
        <f t="shared" si="22"/>
        <v>0.0075000000000000145</v>
      </c>
      <c r="E77" s="2">
        <f t="shared" si="23"/>
        <v>0.012500000000000025</v>
      </c>
      <c r="F77" s="2">
        <f t="shared" si="24"/>
        <v>0.02500000000000005</v>
      </c>
      <c r="G77" s="2">
        <f t="shared" si="25"/>
        <v>0.04022500000000008</v>
      </c>
      <c r="H77" s="2">
        <f t="shared" si="26"/>
        <v>0.0527375000000001</v>
      </c>
      <c r="I77" s="2">
        <f t="shared" si="27"/>
        <v>0.1054875000000002</v>
      </c>
      <c r="J77" s="2">
        <f t="shared" si="28"/>
        <v>0.001000000000000002</v>
      </c>
      <c r="K77" s="2">
        <f t="shared" si="29"/>
        <v>0.002500000000000005</v>
      </c>
      <c r="L77" s="2">
        <f t="shared" si="30"/>
        <v>0.0009708737864077689</v>
      </c>
      <c r="M77" s="2">
        <f t="shared" si="31"/>
        <v>0.002427184466019422</v>
      </c>
      <c r="N77" s="2">
        <f t="shared" si="32"/>
        <v>0.0009523809523809542</v>
      </c>
      <c r="O77" s="2">
        <f t="shared" si="33"/>
        <v>0.0023809523809523855</v>
      </c>
      <c r="P77" s="2">
        <f t="shared" si="34"/>
        <v>0.0009090909090909108</v>
      </c>
      <c r="Q77" s="2">
        <f t="shared" si="35"/>
        <v>0.002272727272727277</v>
      </c>
      <c r="R77" s="2">
        <f t="shared" si="36"/>
        <v>0.0008695652173913061</v>
      </c>
      <c r="S77" s="2">
        <f t="shared" si="37"/>
        <v>0.0021739130434782652</v>
      </c>
    </row>
    <row r="78" spans="1:19" ht="15">
      <c r="A78" s="2">
        <f t="shared" si="19"/>
        <v>0.0019907407407407447</v>
      </c>
      <c r="B78" s="2">
        <f t="shared" si="20"/>
        <v>0.002488425925925931</v>
      </c>
      <c r="C78" s="2">
        <f t="shared" si="21"/>
        <v>0.0037326388888888964</v>
      </c>
      <c r="D78" s="2">
        <f t="shared" si="22"/>
        <v>0.007465277777777793</v>
      </c>
      <c r="E78" s="2">
        <f t="shared" si="23"/>
        <v>0.012442129629629654</v>
      </c>
      <c r="F78" s="2">
        <f t="shared" si="24"/>
        <v>0.024884259259259307</v>
      </c>
      <c r="G78" s="2">
        <f t="shared" si="25"/>
        <v>0.04003877314814823</v>
      </c>
      <c r="H78" s="2">
        <f t="shared" si="26"/>
        <v>0.05249334490740751</v>
      </c>
      <c r="I78" s="2">
        <f t="shared" si="27"/>
        <v>0.10499913194444466</v>
      </c>
      <c r="J78" s="2">
        <f t="shared" si="28"/>
        <v>0.0009953703703703724</v>
      </c>
      <c r="K78" s="2">
        <f t="shared" si="29"/>
        <v>0.002488425925925931</v>
      </c>
      <c r="L78" s="2">
        <f t="shared" si="30"/>
        <v>0.0009663790003595848</v>
      </c>
      <c r="M78" s="2">
        <f t="shared" si="31"/>
        <v>0.002415947500898962</v>
      </c>
      <c r="N78" s="2">
        <f t="shared" si="32"/>
        <v>0.0009479717813051165</v>
      </c>
      <c r="O78" s="2">
        <f t="shared" si="33"/>
        <v>0.0023699294532627912</v>
      </c>
      <c r="P78" s="2">
        <f t="shared" si="34"/>
        <v>0.0009048821548821567</v>
      </c>
      <c r="Q78" s="2">
        <f t="shared" si="35"/>
        <v>0.0022622053872053917</v>
      </c>
      <c r="R78" s="2">
        <f t="shared" si="36"/>
        <v>0.000865539452495976</v>
      </c>
      <c r="S78" s="2">
        <f t="shared" si="37"/>
        <v>0.00216384863123994</v>
      </c>
    </row>
    <row r="79" spans="1:19" ht="15">
      <c r="A79" s="2">
        <f t="shared" si="19"/>
        <v>0.0019814814814814855</v>
      </c>
      <c r="B79" s="2">
        <f t="shared" si="20"/>
        <v>0.002476851851851857</v>
      </c>
      <c r="C79" s="2">
        <f t="shared" si="21"/>
        <v>0.0037152777777777852</v>
      </c>
      <c r="D79" s="2">
        <f t="shared" si="22"/>
        <v>0.0074305555555555704</v>
      </c>
      <c r="E79" s="2">
        <f t="shared" si="23"/>
        <v>0.012384259259259284</v>
      </c>
      <c r="F79" s="2">
        <f t="shared" si="24"/>
        <v>0.024768518518518568</v>
      </c>
      <c r="G79" s="2">
        <f t="shared" si="25"/>
        <v>0.03985254629629638</v>
      </c>
      <c r="H79" s="2">
        <f t="shared" si="26"/>
        <v>0.05224918981481492</v>
      </c>
      <c r="I79" s="2">
        <f t="shared" si="27"/>
        <v>0.1045107638888891</v>
      </c>
      <c r="J79" s="2">
        <f t="shared" si="28"/>
        <v>0.0009907407407407428</v>
      </c>
      <c r="K79" s="2">
        <f t="shared" si="29"/>
        <v>0.002476851851851857</v>
      </c>
      <c r="L79" s="2">
        <f t="shared" si="30"/>
        <v>0.0009618842143114007</v>
      </c>
      <c r="M79" s="2">
        <f t="shared" si="31"/>
        <v>0.002404710535778502</v>
      </c>
      <c r="N79" s="2">
        <f t="shared" si="32"/>
        <v>0.0009435626102292788</v>
      </c>
      <c r="O79" s="2">
        <f t="shared" si="33"/>
        <v>0.002358906525573197</v>
      </c>
      <c r="P79" s="2">
        <f t="shared" si="34"/>
        <v>0.0009006734006734025</v>
      </c>
      <c r="Q79" s="2">
        <f t="shared" si="35"/>
        <v>0.002251683501683506</v>
      </c>
      <c r="R79" s="2">
        <f t="shared" si="36"/>
        <v>0.000861513687600646</v>
      </c>
      <c r="S79" s="2">
        <f t="shared" si="37"/>
        <v>0.0021537842190016148</v>
      </c>
    </row>
    <row r="80" spans="1:19" ht="15">
      <c r="A80" s="2">
        <f t="shared" si="19"/>
        <v>0.0019722222222222263</v>
      </c>
      <c r="B80" s="2">
        <f t="shared" si="20"/>
        <v>0.002465277777777783</v>
      </c>
      <c r="C80" s="2">
        <f t="shared" si="21"/>
        <v>0.003697916666666674</v>
      </c>
      <c r="D80" s="2">
        <f t="shared" si="22"/>
        <v>0.007395833333333348</v>
      </c>
      <c r="E80" s="2">
        <f t="shared" si="23"/>
        <v>0.012326388888888914</v>
      </c>
      <c r="F80" s="2">
        <f t="shared" si="24"/>
        <v>0.02465277777777783</v>
      </c>
      <c r="G80" s="2">
        <f t="shared" si="25"/>
        <v>0.03966631944444453</v>
      </c>
      <c r="H80" s="2">
        <f t="shared" si="26"/>
        <v>0.05200503472222232</v>
      </c>
      <c r="I80" s="2">
        <f t="shared" si="27"/>
        <v>0.10402239583333354</v>
      </c>
      <c r="J80" s="2">
        <f t="shared" si="28"/>
        <v>0.0009861111111111132</v>
      </c>
      <c r="K80" s="2">
        <f t="shared" si="29"/>
        <v>0.002465277777777783</v>
      </c>
      <c r="L80" s="2">
        <f t="shared" si="30"/>
        <v>0.0009573894282632167</v>
      </c>
      <c r="M80" s="2">
        <f t="shared" si="31"/>
        <v>0.0023934735706580413</v>
      </c>
      <c r="N80" s="2">
        <f t="shared" si="32"/>
        <v>0.0009391534391534411</v>
      </c>
      <c r="O80" s="2">
        <f t="shared" si="33"/>
        <v>0.0023478835978836027</v>
      </c>
      <c r="P80" s="2">
        <f t="shared" si="34"/>
        <v>0.0008964646464646482</v>
      </c>
      <c r="Q80" s="2">
        <f t="shared" si="35"/>
        <v>0.0022411616161616206</v>
      </c>
      <c r="R80" s="2">
        <f t="shared" si="36"/>
        <v>0.0008574879227053159</v>
      </c>
      <c r="S80" s="2">
        <f t="shared" si="37"/>
        <v>0.0021437198067632895</v>
      </c>
    </row>
    <row r="81" spans="1:19" ht="15">
      <c r="A81" s="2">
        <f t="shared" si="19"/>
        <v>0.001962962962962967</v>
      </c>
      <c r="B81" s="2">
        <f t="shared" si="20"/>
        <v>0.002453703703703709</v>
      </c>
      <c r="C81" s="2">
        <f t="shared" si="21"/>
        <v>0.003680555555555563</v>
      </c>
      <c r="D81" s="2">
        <f t="shared" si="22"/>
        <v>0.007361111111111126</v>
      </c>
      <c r="E81" s="2">
        <f t="shared" si="23"/>
        <v>0.012268518518518543</v>
      </c>
      <c r="F81" s="2">
        <f t="shared" si="24"/>
        <v>0.024537037037037086</v>
      </c>
      <c r="G81" s="2">
        <f t="shared" si="25"/>
        <v>0.03948009259259268</v>
      </c>
      <c r="H81" s="2">
        <f t="shared" si="26"/>
        <v>0.05176087962962973</v>
      </c>
      <c r="I81" s="2">
        <f t="shared" si="27"/>
        <v>0.103534027777778</v>
      </c>
      <c r="J81" s="2">
        <f t="shared" si="28"/>
        <v>0.0009814814814814836</v>
      </c>
      <c r="K81" s="2">
        <f t="shared" si="29"/>
        <v>0.002453703703703709</v>
      </c>
      <c r="L81" s="2">
        <f t="shared" si="30"/>
        <v>0.0009528946422150326</v>
      </c>
      <c r="M81" s="2">
        <f t="shared" si="31"/>
        <v>0.0023822366055375813</v>
      </c>
      <c r="N81" s="2">
        <f t="shared" si="32"/>
        <v>0.0009347442680776033</v>
      </c>
      <c r="O81" s="2">
        <f t="shared" si="33"/>
        <v>0.0023368606701940084</v>
      </c>
      <c r="P81" s="2">
        <f t="shared" si="34"/>
        <v>0.0008922558922558941</v>
      </c>
      <c r="Q81" s="2">
        <f t="shared" si="35"/>
        <v>0.002230639730639735</v>
      </c>
      <c r="R81" s="2">
        <f t="shared" si="36"/>
        <v>0.0008534621578099858</v>
      </c>
      <c r="S81" s="2">
        <f t="shared" si="37"/>
        <v>0.0021336553945249643</v>
      </c>
    </row>
    <row r="82" spans="1:19" ht="15">
      <c r="A82" s="2">
        <f t="shared" si="19"/>
        <v>0.001953703703703708</v>
      </c>
      <c r="B82" s="2">
        <f t="shared" si="20"/>
        <v>0.002442129629629635</v>
      </c>
      <c r="C82" s="2">
        <f t="shared" si="21"/>
        <v>0.0036631944444444524</v>
      </c>
      <c r="D82" s="2">
        <f t="shared" si="22"/>
        <v>0.007326388888888905</v>
      </c>
      <c r="E82" s="2">
        <f t="shared" si="23"/>
        <v>0.012210648148148174</v>
      </c>
      <c r="F82" s="2">
        <f t="shared" si="24"/>
        <v>0.024421296296296347</v>
      </c>
      <c r="G82" s="2">
        <f t="shared" si="25"/>
        <v>0.03929386574074083</v>
      </c>
      <c r="H82" s="2">
        <f t="shared" si="26"/>
        <v>0.051516724537037144</v>
      </c>
      <c r="I82" s="2">
        <f t="shared" si="27"/>
        <v>0.10304565972222245</v>
      </c>
      <c r="J82" s="2">
        <f t="shared" si="28"/>
        <v>0.000976851851851854</v>
      </c>
      <c r="K82" s="2">
        <f t="shared" si="29"/>
        <v>0.002442129629629635</v>
      </c>
      <c r="L82" s="2">
        <f t="shared" si="30"/>
        <v>0.0009483998561668485</v>
      </c>
      <c r="M82" s="2">
        <f t="shared" si="31"/>
        <v>0.002370999640417121</v>
      </c>
      <c r="N82" s="2">
        <f t="shared" si="32"/>
        <v>0.0009303350970017657</v>
      </c>
      <c r="O82" s="2">
        <f t="shared" si="33"/>
        <v>0.002325837742504414</v>
      </c>
      <c r="P82" s="2">
        <f t="shared" si="34"/>
        <v>0.0008880471380471399</v>
      </c>
      <c r="Q82" s="2">
        <f t="shared" si="35"/>
        <v>0.0022201178451178496</v>
      </c>
      <c r="R82" s="2">
        <f t="shared" si="36"/>
        <v>0.0008494363929146556</v>
      </c>
      <c r="S82" s="2">
        <f t="shared" si="37"/>
        <v>0.002123590982286639</v>
      </c>
    </row>
    <row r="83" spans="1:19" ht="15">
      <c r="A83" s="2">
        <f t="shared" si="19"/>
        <v>0.0019444444444444487</v>
      </c>
      <c r="B83" s="2">
        <f t="shared" si="20"/>
        <v>0.002430555555555561</v>
      </c>
      <c r="C83" s="2">
        <f t="shared" si="21"/>
        <v>0.003645833333333341</v>
      </c>
      <c r="D83" s="2">
        <f t="shared" si="22"/>
        <v>0.007291666666666682</v>
      </c>
      <c r="E83" s="2">
        <f t="shared" si="23"/>
        <v>0.012152777777777804</v>
      </c>
      <c r="F83" s="2">
        <f t="shared" si="24"/>
        <v>0.024305555555555608</v>
      </c>
      <c r="G83" s="2">
        <f t="shared" si="25"/>
        <v>0.03910763888888897</v>
      </c>
      <c r="H83" s="2">
        <f t="shared" si="26"/>
        <v>0.051272569444444555</v>
      </c>
      <c r="I83" s="2">
        <f t="shared" si="27"/>
        <v>0.10255729166666688</v>
      </c>
      <c r="J83" s="2">
        <f t="shared" si="28"/>
        <v>0.0009722222222222244</v>
      </c>
      <c r="K83" s="2">
        <f t="shared" si="29"/>
        <v>0.002430555555555561</v>
      </c>
      <c r="L83" s="2">
        <f t="shared" si="30"/>
        <v>0.0009439050701186644</v>
      </c>
      <c r="M83" s="2">
        <f t="shared" si="31"/>
        <v>0.002359762675296661</v>
      </c>
      <c r="N83" s="2">
        <f t="shared" si="32"/>
        <v>0.0009259259259259279</v>
      </c>
      <c r="O83" s="2">
        <f t="shared" si="33"/>
        <v>0.00231481481481482</v>
      </c>
      <c r="P83" s="2">
        <f t="shared" si="34"/>
        <v>0.0008838383838383857</v>
      </c>
      <c r="Q83" s="2">
        <f t="shared" si="35"/>
        <v>0.0022095959595959643</v>
      </c>
      <c r="R83" s="2">
        <f t="shared" si="36"/>
        <v>0.0008454106280193256</v>
      </c>
      <c r="S83" s="2">
        <f t="shared" si="37"/>
        <v>0.002113526570048314</v>
      </c>
    </row>
    <row r="84" spans="1:19" ht="15">
      <c r="A84" s="2">
        <f t="shared" si="19"/>
        <v>0.0019351851851851895</v>
      </c>
      <c r="B84" s="2">
        <f t="shared" si="20"/>
        <v>0.002418981481481487</v>
      </c>
      <c r="C84" s="2">
        <f t="shared" si="21"/>
        <v>0.00362847222222223</v>
      </c>
      <c r="D84" s="2">
        <f t="shared" si="22"/>
        <v>0.00725694444444446</v>
      </c>
      <c r="E84" s="2">
        <f t="shared" si="23"/>
        <v>0.012094907407407434</v>
      </c>
      <c r="F84" s="2">
        <f t="shared" si="24"/>
        <v>0.02418981481481487</v>
      </c>
      <c r="G84" s="2">
        <f t="shared" si="25"/>
        <v>0.03892141203703712</v>
      </c>
      <c r="H84" s="2">
        <f t="shared" si="26"/>
        <v>0.05102841435185196</v>
      </c>
      <c r="I84" s="2">
        <f t="shared" si="27"/>
        <v>0.10206892361111133</v>
      </c>
      <c r="J84" s="2">
        <f t="shared" si="28"/>
        <v>0.0009675925925925948</v>
      </c>
      <c r="K84" s="2">
        <f t="shared" si="29"/>
        <v>0.002418981481481487</v>
      </c>
      <c r="L84" s="2">
        <f t="shared" si="30"/>
        <v>0.0009394102840704804</v>
      </c>
      <c r="M84" s="2">
        <f t="shared" si="31"/>
        <v>0.0023485257101762006</v>
      </c>
      <c r="N84" s="2">
        <f t="shared" si="32"/>
        <v>0.0009215167548500902</v>
      </c>
      <c r="O84" s="2">
        <f t="shared" si="33"/>
        <v>0.0023037918871252256</v>
      </c>
      <c r="P84" s="2">
        <f t="shared" si="34"/>
        <v>0.0008796296296296316</v>
      </c>
      <c r="Q84" s="2">
        <f t="shared" si="35"/>
        <v>0.0021990740740740785</v>
      </c>
      <c r="R84" s="2">
        <f t="shared" si="36"/>
        <v>0.0008413848631239955</v>
      </c>
      <c r="S84" s="2">
        <f t="shared" si="37"/>
        <v>0.0021034621578099886</v>
      </c>
    </row>
    <row r="85" spans="1:19" ht="15">
      <c r="A85" s="2">
        <f t="shared" si="19"/>
        <v>0.0019259259259259303</v>
      </c>
      <c r="B85" s="2">
        <f t="shared" si="20"/>
        <v>0.002407407407407413</v>
      </c>
      <c r="C85" s="2">
        <f t="shared" si="21"/>
        <v>0.003611111111111119</v>
      </c>
      <c r="D85" s="2">
        <f t="shared" si="22"/>
        <v>0.007222222222222238</v>
      </c>
      <c r="E85" s="2">
        <f t="shared" si="23"/>
        <v>0.012037037037037065</v>
      </c>
      <c r="F85" s="2">
        <f t="shared" si="24"/>
        <v>0.02407407407407413</v>
      </c>
      <c r="G85" s="2">
        <f t="shared" si="25"/>
        <v>0.03873518518518527</v>
      </c>
      <c r="H85" s="2">
        <f t="shared" si="26"/>
        <v>0.05078425925925937</v>
      </c>
      <c r="I85" s="2">
        <f t="shared" si="27"/>
        <v>0.10158055555555578</v>
      </c>
      <c r="J85" s="2">
        <f t="shared" si="28"/>
        <v>0.0009629629629629652</v>
      </c>
      <c r="K85" s="2">
        <f t="shared" si="29"/>
        <v>0.002407407407407413</v>
      </c>
      <c r="L85" s="2">
        <f t="shared" si="30"/>
        <v>0.0009349154980222963</v>
      </c>
      <c r="M85" s="2">
        <f t="shared" si="31"/>
        <v>0.0023372887450557405</v>
      </c>
      <c r="N85" s="2">
        <f t="shared" si="32"/>
        <v>0.0009171075837742525</v>
      </c>
      <c r="O85" s="2">
        <f t="shared" si="33"/>
        <v>0.002292768959435631</v>
      </c>
      <c r="P85" s="2">
        <f t="shared" si="34"/>
        <v>0.0008754208754208773</v>
      </c>
      <c r="Q85" s="2">
        <f t="shared" si="35"/>
        <v>0.0021885521885521932</v>
      </c>
      <c r="R85" s="2">
        <f t="shared" si="36"/>
        <v>0.0008373590982286654</v>
      </c>
      <c r="S85" s="2">
        <f t="shared" si="37"/>
        <v>0.0020933977455716633</v>
      </c>
    </row>
    <row r="86" spans="1:19" ht="15">
      <c r="A86" s="2">
        <f t="shared" si="19"/>
        <v>0.0019166666666666711</v>
      </c>
      <c r="B86" s="2">
        <f t="shared" si="20"/>
        <v>0.002395833333333339</v>
      </c>
      <c r="C86" s="2">
        <f t="shared" si="21"/>
        <v>0.0035937500000000084</v>
      </c>
      <c r="D86" s="2">
        <f t="shared" si="22"/>
        <v>0.007187500000000017</v>
      </c>
      <c r="E86" s="2">
        <f t="shared" si="23"/>
        <v>0.011979166666666693</v>
      </c>
      <c r="F86" s="2">
        <f t="shared" si="24"/>
        <v>0.023958333333333387</v>
      </c>
      <c r="G86" s="2">
        <f t="shared" si="25"/>
        <v>0.03854895833333342</v>
      </c>
      <c r="H86" s="2">
        <f t="shared" si="26"/>
        <v>0.05054010416666678</v>
      </c>
      <c r="I86" s="2">
        <f t="shared" si="27"/>
        <v>0.10109218750000024</v>
      </c>
      <c r="J86" s="2">
        <f t="shared" si="28"/>
        <v>0.0009583333333333356</v>
      </c>
      <c r="K86" s="2">
        <f t="shared" si="29"/>
        <v>0.002395833333333339</v>
      </c>
      <c r="L86" s="2">
        <f t="shared" si="30"/>
        <v>0.0009304207119741122</v>
      </c>
      <c r="M86" s="2">
        <f t="shared" si="31"/>
        <v>0.0023260517799352804</v>
      </c>
      <c r="N86" s="2">
        <f t="shared" si="32"/>
        <v>0.0009126984126984148</v>
      </c>
      <c r="O86" s="2">
        <f t="shared" si="33"/>
        <v>0.0022817460317460367</v>
      </c>
      <c r="P86" s="2">
        <f t="shared" si="34"/>
        <v>0.0008712121212121231</v>
      </c>
      <c r="Q86" s="2">
        <f t="shared" si="35"/>
        <v>0.002178030303030308</v>
      </c>
      <c r="R86" s="2">
        <f t="shared" si="36"/>
        <v>0.0008333333333333353</v>
      </c>
      <c r="S86" s="2">
        <f t="shared" si="37"/>
        <v>0.002083333333333338</v>
      </c>
    </row>
    <row r="87" spans="1:19" ht="15">
      <c r="A87" s="2">
        <f t="shared" si="19"/>
        <v>0.001907407407407412</v>
      </c>
      <c r="B87" s="2">
        <f t="shared" si="20"/>
        <v>0.0023842592592592648</v>
      </c>
      <c r="C87" s="2">
        <f t="shared" si="21"/>
        <v>0.003576388888888897</v>
      </c>
      <c r="D87" s="2">
        <f t="shared" si="22"/>
        <v>0.007152777777777794</v>
      </c>
      <c r="E87" s="2">
        <f t="shared" si="23"/>
        <v>0.011921296296296324</v>
      </c>
      <c r="F87" s="2">
        <f t="shared" si="24"/>
        <v>0.023842592592592648</v>
      </c>
      <c r="G87" s="2">
        <f t="shared" si="25"/>
        <v>0.03836273148148157</v>
      </c>
      <c r="H87" s="2">
        <f t="shared" si="26"/>
        <v>0.05029594907407419</v>
      </c>
      <c r="I87" s="2">
        <f t="shared" si="27"/>
        <v>0.10060381944444467</v>
      </c>
      <c r="J87" s="2">
        <f t="shared" si="28"/>
        <v>0.000953703703703706</v>
      </c>
      <c r="K87" s="2">
        <f t="shared" si="29"/>
        <v>0.0023842592592592648</v>
      </c>
      <c r="L87" s="2">
        <f t="shared" si="30"/>
        <v>0.0009259259259259281</v>
      </c>
      <c r="M87" s="2">
        <f t="shared" si="31"/>
        <v>0.0023148148148148203</v>
      </c>
      <c r="N87" s="2">
        <f t="shared" si="32"/>
        <v>0.000908289241622577</v>
      </c>
      <c r="O87" s="2">
        <f t="shared" si="33"/>
        <v>0.0022707231040564424</v>
      </c>
      <c r="P87" s="2">
        <f t="shared" si="34"/>
        <v>0.000867003367003369</v>
      </c>
      <c r="Q87" s="2">
        <f t="shared" si="35"/>
        <v>0.002167508417508422</v>
      </c>
      <c r="R87" s="2">
        <f t="shared" si="36"/>
        <v>0.0008293075684380053</v>
      </c>
      <c r="S87" s="2">
        <f t="shared" si="37"/>
        <v>0.002073268921095013</v>
      </c>
    </row>
    <row r="88" spans="1:19" ht="15">
      <c r="A88" s="2">
        <f t="shared" si="19"/>
        <v>0.0018981481481481527</v>
      </c>
      <c r="B88" s="2">
        <f t="shared" si="20"/>
        <v>0.0023726851851851908</v>
      </c>
      <c r="C88" s="2">
        <f t="shared" si="21"/>
        <v>0.003559027777777786</v>
      </c>
      <c r="D88" s="2">
        <f t="shared" si="22"/>
        <v>0.007118055555555572</v>
      </c>
      <c r="E88" s="2">
        <f t="shared" si="23"/>
        <v>0.011863425925925954</v>
      </c>
      <c r="F88" s="2">
        <f t="shared" si="24"/>
        <v>0.02372685185185191</v>
      </c>
      <c r="G88" s="2">
        <f t="shared" si="25"/>
        <v>0.038176504629629716</v>
      </c>
      <c r="H88" s="2">
        <f t="shared" si="26"/>
        <v>0.050051793981481595</v>
      </c>
      <c r="I88" s="2">
        <f t="shared" si="27"/>
        <v>0.10011545138888912</v>
      </c>
      <c r="J88" s="2">
        <f t="shared" si="28"/>
        <v>0.0009490740740740764</v>
      </c>
      <c r="K88" s="2">
        <f t="shared" si="29"/>
        <v>0.0023726851851851908</v>
      </c>
      <c r="L88" s="2">
        <f t="shared" si="30"/>
        <v>0.000921431139877744</v>
      </c>
      <c r="M88" s="2">
        <f t="shared" si="31"/>
        <v>0.00230357784969436</v>
      </c>
      <c r="N88" s="2">
        <f t="shared" si="32"/>
        <v>0.0009038800705467394</v>
      </c>
      <c r="O88" s="2">
        <f t="shared" si="33"/>
        <v>0.002259700176366848</v>
      </c>
      <c r="P88" s="2">
        <f t="shared" si="34"/>
        <v>0.0008627946127946148</v>
      </c>
      <c r="Q88" s="2">
        <f t="shared" si="35"/>
        <v>0.002156986531986537</v>
      </c>
      <c r="R88" s="2">
        <f t="shared" si="36"/>
        <v>0.0008252818035426752</v>
      </c>
      <c r="S88" s="2">
        <f t="shared" si="37"/>
        <v>0.0020632045088566876</v>
      </c>
    </row>
    <row r="89" spans="1:19" ht="15">
      <c r="A89" s="2">
        <f t="shared" si="19"/>
        <v>0.0018888888888888935</v>
      </c>
      <c r="B89" s="2">
        <f t="shared" si="20"/>
        <v>0.0023611111111111168</v>
      </c>
      <c r="C89" s="2">
        <f t="shared" si="21"/>
        <v>0.003541666666666675</v>
      </c>
      <c r="D89" s="2">
        <f t="shared" si="22"/>
        <v>0.00708333333333335</v>
      </c>
      <c r="E89" s="2">
        <f t="shared" si="23"/>
        <v>0.011805555555555583</v>
      </c>
      <c r="F89" s="2">
        <f t="shared" si="24"/>
        <v>0.023611111111111166</v>
      </c>
      <c r="G89" s="2">
        <f t="shared" si="25"/>
        <v>0.037990277777777866</v>
      </c>
      <c r="H89" s="2">
        <f t="shared" si="26"/>
        <v>0.049807638888889005</v>
      </c>
      <c r="I89" s="2">
        <f t="shared" si="27"/>
        <v>0.09962708333333357</v>
      </c>
      <c r="J89" s="2">
        <f t="shared" si="28"/>
        <v>0.0009444444444444468</v>
      </c>
      <c r="K89" s="2">
        <f t="shared" si="29"/>
        <v>0.0023611111111111168</v>
      </c>
      <c r="L89" s="2">
        <f t="shared" si="30"/>
        <v>0.00091693635382956</v>
      </c>
      <c r="M89" s="2">
        <f t="shared" si="31"/>
        <v>0.0022923408845738997</v>
      </c>
      <c r="N89" s="2">
        <f t="shared" si="32"/>
        <v>0.0008994708994709016</v>
      </c>
      <c r="O89" s="2">
        <f t="shared" si="33"/>
        <v>0.002248677248677254</v>
      </c>
      <c r="P89" s="2">
        <f t="shared" si="34"/>
        <v>0.0008585858585858606</v>
      </c>
      <c r="Q89" s="2">
        <f t="shared" si="35"/>
        <v>0.0021464646464646516</v>
      </c>
      <c r="R89" s="2">
        <f t="shared" si="36"/>
        <v>0.0008212560386473451</v>
      </c>
      <c r="S89" s="2">
        <f t="shared" si="37"/>
        <v>0.0020531400966183624</v>
      </c>
    </row>
    <row r="90" spans="1:19" ht="15">
      <c r="A90" s="2">
        <f t="shared" si="19"/>
        <v>0.0018796296296296343</v>
      </c>
      <c r="B90" s="2">
        <f t="shared" si="20"/>
        <v>0.0023495370370370428</v>
      </c>
      <c r="C90" s="2">
        <f t="shared" si="21"/>
        <v>0.0035243055555555644</v>
      </c>
      <c r="D90" s="2">
        <f t="shared" si="22"/>
        <v>0.007048611111111129</v>
      </c>
      <c r="E90" s="2">
        <f t="shared" si="23"/>
        <v>0.011747685185185213</v>
      </c>
      <c r="F90" s="2">
        <f t="shared" si="24"/>
        <v>0.023495370370370427</v>
      </c>
      <c r="G90" s="2">
        <f t="shared" si="25"/>
        <v>0.037804050925926015</v>
      </c>
      <c r="H90" s="2">
        <f t="shared" si="26"/>
        <v>0.049563483796296416</v>
      </c>
      <c r="I90" s="2">
        <f t="shared" si="27"/>
        <v>0.09913871527777803</v>
      </c>
      <c r="J90" s="2">
        <f t="shared" si="28"/>
        <v>0.0009398148148148172</v>
      </c>
      <c r="K90" s="2">
        <f t="shared" si="29"/>
        <v>0.0023495370370370428</v>
      </c>
      <c r="L90" s="2">
        <f t="shared" si="30"/>
        <v>0.0009124415677813759</v>
      </c>
      <c r="M90" s="2">
        <f t="shared" si="31"/>
        <v>0.0022811039194534396</v>
      </c>
      <c r="N90" s="2">
        <f t="shared" si="32"/>
        <v>0.0008950617283950639</v>
      </c>
      <c r="O90" s="2">
        <f t="shared" si="33"/>
        <v>0.0022376543209876596</v>
      </c>
      <c r="P90" s="2">
        <f t="shared" si="34"/>
        <v>0.0008543771043771065</v>
      </c>
      <c r="Q90" s="2">
        <f t="shared" si="35"/>
        <v>0.002135942760942766</v>
      </c>
      <c r="R90" s="2">
        <f t="shared" si="36"/>
        <v>0.0008172302737520149</v>
      </c>
      <c r="S90" s="2">
        <f t="shared" si="37"/>
        <v>0.0020430756843800375</v>
      </c>
    </row>
    <row r="91" spans="1:19" ht="15">
      <c r="A91" s="2">
        <f t="shared" si="19"/>
        <v>0.001870370370370375</v>
      </c>
      <c r="B91" s="2">
        <f t="shared" si="20"/>
        <v>0.0023379629629629688</v>
      </c>
      <c r="C91" s="2">
        <f t="shared" si="21"/>
        <v>0.003506944444444453</v>
      </c>
      <c r="D91" s="2">
        <f t="shared" si="22"/>
        <v>0.007013888888888906</v>
      </c>
      <c r="E91" s="2">
        <f t="shared" si="23"/>
        <v>0.011689814814814844</v>
      </c>
      <c r="F91" s="2">
        <f t="shared" si="24"/>
        <v>0.023379629629629688</v>
      </c>
      <c r="G91" s="2">
        <f t="shared" si="25"/>
        <v>0.037617824074074165</v>
      </c>
      <c r="H91" s="2">
        <f t="shared" si="26"/>
        <v>0.04931932870370382</v>
      </c>
      <c r="I91" s="2">
        <f t="shared" si="27"/>
        <v>0.09865034722222246</v>
      </c>
      <c r="J91" s="2">
        <f t="shared" si="28"/>
        <v>0.0009351851851851875</v>
      </c>
      <c r="K91" s="2">
        <f t="shared" si="29"/>
        <v>0.0023379629629629688</v>
      </c>
      <c r="L91" s="2">
        <f t="shared" si="30"/>
        <v>0.0009079467817331918</v>
      </c>
      <c r="M91" s="2">
        <f t="shared" si="31"/>
        <v>0.002269866954332979</v>
      </c>
      <c r="N91" s="2">
        <f t="shared" si="32"/>
        <v>0.0008906525573192262</v>
      </c>
      <c r="O91" s="2">
        <f t="shared" si="33"/>
        <v>0.0022266313932980653</v>
      </c>
      <c r="P91" s="2">
        <f t="shared" si="34"/>
        <v>0.0008501683501683522</v>
      </c>
      <c r="Q91" s="2">
        <f t="shared" si="35"/>
        <v>0.0021254208754208806</v>
      </c>
      <c r="R91" s="2">
        <f t="shared" si="36"/>
        <v>0.0008132045088566849</v>
      </c>
      <c r="S91" s="2">
        <f t="shared" si="37"/>
        <v>0.0020330112721417123</v>
      </c>
    </row>
    <row r="92" spans="1:19" ht="15">
      <c r="A92" s="2">
        <f t="shared" si="19"/>
        <v>0.001861111111111116</v>
      </c>
      <c r="B92" s="2">
        <f t="shared" si="20"/>
        <v>0.0023263888888888948</v>
      </c>
      <c r="C92" s="2">
        <f t="shared" si="21"/>
        <v>0.003489583333333342</v>
      </c>
      <c r="D92" s="2">
        <f t="shared" si="22"/>
        <v>0.006979166666666684</v>
      </c>
      <c r="E92" s="2">
        <f t="shared" si="23"/>
        <v>0.011631944444444474</v>
      </c>
      <c r="F92" s="2">
        <f t="shared" si="24"/>
        <v>0.02326388888888895</v>
      </c>
      <c r="G92" s="2">
        <f t="shared" si="25"/>
        <v>0.037431597222222314</v>
      </c>
      <c r="H92" s="2">
        <f t="shared" si="26"/>
        <v>0.04907517361111123</v>
      </c>
      <c r="I92" s="2">
        <f t="shared" si="27"/>
        <v>0.09816197916666691</v>
      </c>
      <c r="J92" s="2">
        <f t="shared" si="28"/>
        <v>0.000930555555555558</v>
      </c>
      <c r="K92" s="2">
        <f t="shared" si="29"/>
        <v>0.0023263888888888948</v>
      </c>
      <c r="L92" s="2">
        <f t="shared" si="30"/>
        <v>0.0009034519956850077</v>
      </c>
      <c r="M92" s="2">
        <f t="shared" si="31"/>
        <v>0.002258629989212519</v>
      </c>
      <c r="N92" s="2">
        <f t="shared" si="32"/>
        <v>0.0008862433862433885</v>
      </c>
      <c r="O92" s="2">
        <f t="shared" si="33"/>
        <v>0.002215608465608471</v>
      </c>
      <c r="P92" s="2">
        <f t="shared" si="34"/>
        <v>0.000845959595959598</v>
      </c>
      <c r="Q92" s="2">
        <f t="shared" si="35"/>
        <v>0.0021148989898989953</v>
      </c>
      <c r="R92" s="2">
        <f t="shared" si="36"/>
        <v>0.0008091787439613548</v>
      </c>
      <c r="S92" s="2">
        <f t="shared" si="37"/>
        <v>0.002022946859903387</v>
      </c>
    </row>
    <row r="93" spans="1:19" ht="15">
      <c r="A93" s="2">
        <f t="shared" si="19"/>
        <v>0.0018518518518518567</v>
      </c>
      <c r="B93" s="2">
        <f t="shared" si="20"/>
        <v>0.0023148148148148208</v>
      </c>
      <c r="C93" s="2">
        <f t="shared" si="21"/>
        <v>0.003472222222222231</v>
      </c>
      <c r="D93" s="2">
        <f t="shared" si="22"/>
        <v>0.006944444444444462</v>
      </c>
      <c r="E93" s="2">
        <f t="shared" si="23"/>
        <v>0.011574074074074105</v>
      </c>
      <c r="F93" s="2">
        <f t="shared" si="24"/>
        <v>0.02314814814814821</v>
      </c>
      <c r="G93" s="2">
        <f t="shared" si="25"/>
        <v>0.03724537037037046</v>
      </c>
      <c r="H93" s="2">
        <f t="shared" si="26"/>
        <v>0.04883101851851864</v>
      </c>
      <c r="I93" s="2">
        <f t="shared" si="27"/>
        <v>0.09767361111111136</v>
      </c>
      <c r="J93" s="2">
        <f t="shared" si="28"/>
        <v>0.0009259259259259283</v>
      </c>
      <c r="K93" s="2">
        <f t="shared" si="29"/>
        <v>0.0023148148148148208</v>
      </c>
      <c r="L93" s="2">
        <f t="shared" si="30"/>
        <v>0.0008989572096368237</v>
      </c>
      <c r="M93" s="2">
        <f t="shared" si="31"/>
        <v>0.002247393024092059</v>
      </c>
      <c r="N93" s="2">
        <f t="shared" si="32"/>
        <v>0.0008818342151675507</v>
      </c>
      <c r="O93" s="2">
        <f t="shared" si="33"/>
        <v>0.0022045855379188768</v>
      </c>
      <c r="P93" s="2">
        <f t="shared" si="34"/>
        <v>0.0008417508417508439</v>
      </c>
      <c r="Q93" s="2">
        <f t="shared" si="35"/>
        <v>0.0021043771043771095</v>
      </c>
      <c r="R93" s="2">
        <f t="shared" si="36"/>
        <v>0.0008051529790660247</v>
      </c>
      <c r="S93" s="2">
        <f t="shared" si="37"/>
        <v>0.002012882447665062</v>
      </c>
    </row>
    <row r="94" spans="1:19" ht="15">
      <c r="A94" s="2">
        <f t="shared" si="19"/>
        <v>0.0018425925925925975</v>
      </c>
      <c r="B94" s="2">
        <f t="shared" si="20"/>
        <v>0.0023032407407407468</v>
      </c>
      <c r="C94" s="2">
        <f t="shared" si="21"/>
        <v>0.0034548611111111203</v>
      </c>
      <c r="D94" s="2">
        <f t="shared" si="22"/>
        <v>0.006909722222222241</v>
      </c>
      <c r="E94" s="2">
        <f t="shared" si="23"/>
        <v>0.011516203703703733</v>
      </c>
      <c r="F94" s="2">
        <f t="shared" si="24"/>
        <v>0.023032407407407467</v>
      </c>
      <c r="G94" s="2">
        <f t="shared" si="25"/>
        <v>0.03705914351851861</v>
      </c>
      <c r="H94" s="2">
        <f t="shared" si="26"/>
        <v>0.04858686342592605</v>
      </c>
      <c r="I94" s="2">
        <f t="shared" si="27"/>
        <v>0.09718524305555581</v>
      </c>
      <c r="J94" s="2">
        <f t="shared" si="28"/>
        <v>0.0009212962962962987</v>
      </c>
      <c r="K94" s="2">
        <f t="shared" si="29"/>
        <v>0.0023032407407407468</v>
      </c>
      <c r="L94" s="2">
        <f t="shared" si="30"/>
        <v>0.0008944624235886395</v>
      </c>
      <c r="M94" s="2">
        <f t="shared" si="31"/>
        <v>0.002236156058971599</v>
      </c>
      <c r="N94" s="2">
        <f t="shared" si="32"/>
        <v>0.0008774250440917131</v>
      </c>
      <c r="O94" s="2">
        <f t="shared" si="33"/>
        <v>0.0021935626102292825</v>
      </c>
      <c r="P94" s="2">
        <f t="shared" si="34"/>
        <v>0.0008375420875420897</v>
      </c>
      <c r="Q94" s="2">
        <f t="shared" si="35"/>
        <v>0.0020938552188552242</v>
      </c>
      <c r="R94" s="2">
        <f t="shared" si="36"/>
        <v>0.0008011272141706946</v>
      </c>
      <c r="S94" s="2">
        <f t="shared" si="37"/>
        <v>0.0020028180354267366</v>
      </c>
    </row>
    <row r="95" spans="1:19" ht="15">
      <c r="A95" s="2">
        <f t="shared" si="19"/>
        <v>0.0018333333333333383</v>
      </c>
      <c r="B95" s="2">
        <f t="shared" si="20"/>
        <v>0.0022916666666666727</v>
      </c>
      <c r="C95" s="2">
        <f t="shared" si="21"/>
        <v>0.003437500000000009</v>
      </c>
      <c r="D95" s="2">
        <f t="shared" si="22"/>
        <v>0.006875000000000018</v>
      </c>
      <c r="E95" s="2">
        <f t="shared" si="23"/>
        <v>0.011458333333333364</v>
      </c>
      <c r="F95" s="2">
        <f t="shared" si="24"/>
        <v>0.022916666666666727</v>
      </c>
      <c r="G95" s="2">
        <f t="shared" si="25"/>
        <v>0.03687291666666676</v>
      </c>
      <c r="H95" s="2">
        <f t="shared" si="26"/>
        <v>0.048342708333333456</v>
      </c>
      <c r="I95" s="2">
        <f t="shared" si="27"/>
        <v>0.09669687500000025</v>
      </c>
      <c r="J95" s="2">
        <f t="shared" si="28"/>
        <v>0.0009166666666666691</v>
      </c>
      <c r="K95" s="2">
        <f t="shared" si="29"/>
        <v>0.0022916666666666727</v>
      </c>
      <c r="L95" s="2">
        <f t="shared" si="30"/>
        <v>0.0008899676375404554</v>
      </c>
      <c r="M95" s="2">
        <f t="shared" si="31"/>
        <v>0.0022249190938511383</v>
      </c>
      <c r="N95" s="2">
        <f t="shared" si="32"/>
        <v>0.0008730158730158753</v>
      </c>
      <c r="O95" s="2">
        <f t="shared" si="33"/>
        <v>0.0021825396825396882</v>
      </c>
      <c r="P95" s="2">
        <f t="shared" si="34"/>
        <v>0.0008333333333333356</v>
      </c>
      <c r="Q95" s="2">
        <f t="shared" si="35"/>
        <v>0.0020833333333333385</v>
      </c>
      <c r="R95" s="2">
        <f t="shared" si="36"/>
        <v>0.0007971014492753646</v>
      </c>
      <c r="S95" s="2">
        <f t="shared" si="37"/>
        <v>0.0019927536231884114</v>
      </c>
    </row>
    <row r="96" spans="1:19" ht="15">
      <c r="A96" s="2">
        <f t="shared" si="19"/>
        <v>0.001824074074074079</v>
      </c>
      <c r="B96" s="2">
        <f t="shared" si="20"/>
        <v>0.0022800925925925987</v>
      </c>
      <c r="C96" s="2">
        <f t="shared" si="21"/>
        <v>0.003420138888888898</v>
      </c>
      <c r="D96" s="2">
        <f t="shared" si="22"/>
        <v>0.006840277777777796</v>
      </c>
      <c r="E96" s="2">
        <f t="shared" si="23"/>
        <v>0.011400462962962994</v>
      </c>
      <c r="F96" s="2">
        <f t="shared" si="24"/>
        <v>0.02280092592592599</v>
      </c>
      <c r="G96" s="2">
        <f t="shared" si="25"/>
        <v>0.03668668981481491</v>
      </c>
      <c r="H96" s="2">
        <f t="shared" si="26"/>
        <v>0.04809855324074087</v>
      </c>
      <c r="I96" s="2">
        <f t="shared" si="27"/>
        <v>0.0962085069444447</v>
      </c>
      <c r="J96" s="2">
        <f t="shared" si="28"/>
        <v>0.0009120370370370395</v>
      </c>
      <c r="K96" s="2">
        <f t="shared" si="29"/>
        <v>0.0022800925925925987</v>
      </c>
      <c r="L96" s="2">
        <f t="shared" si="30"/>
        <v>0.0008854728514922713</v>
      </c>
      <c r="M96" s="2">
        <f t="shared" si="31"/>
        <v>0.0022136821287306783</v>
      </c>
      <c r="N96" s="2">
        <f t="shared" si="32"/>
        <v>0.0008686067019400376</v>
      </c>
      <c r="O96" s="2">
        <f t="shared" si="33"/>
        <v>0.002171516754850094</v>
      </c>
      <c r="P96" s="2">
        <f t="shared" si="34"/>
        <v>0.0008291245791245813</v>
      </c>
      <c r="Q96" s="2">
        <f t="shared" si="35"/>
        <v>0.002072811447811453</v>
      </c>
      <c r="R96" s="2">
        <f t="shared" si="36"/>
        <v>0.0007930756843800345</v>
      </c>
      <c r="S96" s="2">
        <f t="shared" si="37"/>
        <v>0.001982689210950086</v>
      </c>
    </row>
    <row r="97" spans="1:19" ht="15">
      <c r="A97" s="2">
        <f t="shared" si="19"/>
        <v>0.0018148148148148199</v>
      </c>
      <c r="B97" s="2">
        <f t="shared" si="20"/>
        <v>0.0022685185185185247</v>
      </c>
      <c r="C97" s="2">
        <f t="shared" si="21"/>
        <v>0.003402777777777787</v>
      </c>
      <c r="D97" s="2">
        <f t="shared" si="22"/>
        <v>0.006805555555555574</v>
      </c>
      <c r="E97" s="2">
        <f t="shared" si="23"/>
        <v>0.011342592592592623</v>
      </c>
      <c r="F97" s="2">
        <f t="shared" si="24"/>
        <v>0.022685185185185246</v>
      </c>
      <c r="G97" s="2">
        <f t="shared" si="25"/>
        <v>0.03650046296296306</v>
      </c>
      <c r="H97" s="2">
        <f t="shared" si="26"/>
        <v>0.04785439814814828</v>
      </c>
      <c r="I97" s="2">
        <f t="shared" si="27"/>
        <v>0.09572013888888915</v>
      </c>
      <c r="J97" s="2">
        <f t="shared" si="28"/>
        <v>0.0009074074074074099</v>
      </c>
      <c r="K97" s="2">
        <f t="shared" si="29"/>
        <v>0.0022685185185185247</v>
      </c>
      <c r="L97" s="2">
        <f t="shared" si="30"/>
        <v>0.0008809780654440872</v>
      </c>
      <c r="M97" s="2">
        <f t="shared" si="31"/>
        <v>0.002202445163610218</v>
      </c>
      <c r="N97" s="2">
        <f t="shared" si="32"/>
        <v>0.0008641975308641999</v>
      </c>
      <c r="O97" s="2">
        <f t="shared" si="33"/>
        <v>0.0021604938271604997</v>
      </c>
      <c r="P97" s="2">
        <f t="shared" si="34"/>
        <v>0.0008249158249158271</v>
      </c>
      <c r="Q97" s="2">
        <f t="shared" si="35"/>
        <v>0.002062289562289568</v>
      </c>
      <c r="R97" s="2">
        <f t="shared" si="36"/>
        <v>0.0007890499194847043</v>
      </c>
      <c r="S97" s="2">
        <f t="shared" si="37"/>
        <v>0.001972624798711761</v>
      </c>
    </row>
    <row r="98" spans="1:19" ht="15">
      <c r="A98" s="2">
        <f t="shared" si="19"/>
        <v>0.0018055555555555607</v>
      </c>
      <c r="B98" s="2">
        <f t="shared" si="20"/>
        <v>0.0022569444444444507</v>
      </c>
      <c r="C98" s="2">
        <f t="shared" si="21"/>
        <v>0.0033854166666666763</v>
      </c>
      <c r="D98" s="2">
        <f t="shared" si="22"/>
        <v>0.006770833333333353</v>
      </c>
      <c r="E98" s="2">
        <f t="shared" si="23"/>
        <v>0.011284722222222253</v>
      </c>
      <c r="F98" s="2">
        <f t="shared" si="24"/>
        <v>0.022569444444444507</v>
      </c>
      <c r="G98" s="2">
        <f t="shared" si="25"/>
        <v>0.03631423611111121</v>
      </c>
      <c r="H98" s="2">
        <f t="shared" si="26"/>
        <v>0.04761024305555569</v>
      </c>
      <c r="I98" s="2">
        <f t="shared" si="27"/>
        <v>0.0952317708333336</v>
      </c>
      <c r="J98" s="2">
        <f t="shared" si="28"/>
        <v>0.0009027777777777803</v>
      </c>
      <c r="K98" s="2">
        <f t="shared" si="29"/>
        <v>0.0022569444444444507</v>
      </c>
      <c r="L98" s="2">
        <f t="shared" si="30"/>
        <v>0.0008764832793959032</v>
      </c>
      <c r="M98" s="2">
        <f t="shared" si="31"/>
        <v>0.002191208198489758</v>
      </c>
      <c r="N98" s="2">
        <f t="shared" si="32"/>
        <v>0.0008597883597883622</v>
      </c>
      <c r="O98" s="2">
        <f t="shared" si="33"/>
        <v>0.0021494708994709054</v>
      </c>
      <c r="P98" s="2">
        <f t="shared" si="34"/>
        <v>0.000820707070707073</v>
      </c>
      <c r="Q98" s="2">
        <f t="shared" si="35"/>
        <v>0.002051767676767682</v>
      </c>
      <c r="R98" s="2">
        <f t="shared" si="36"/>
        <v>0.0007850241545893742</v>
      </c>
      <c r="S98" s="2">
        <f t="shared" si="37"/>
        <v>0.0019625603864734356</v>
      </c>
    </row>
    <row r="99" spans="1:19" ht="15">
      <c r="A99" s="2">
        <f t="shared" si="19"/>
        <v>0.0017962962962963015</v>
      </c>
      <c r="B99" s="2">
        <f t="shared" si="20"/>
        <v>0.0022453703703703767</v>
      </c>
      <c r="C99" s="2">
        <f t="shared" si="21"/>
        <v>0.003368055555555565</v>
      </c>
      <c r="D99" s="2">
        <f t="shared" si="22"/>
        <v>0.00673611111111113</v>
      </c>
      <c r="E99" s="2">
        <f t="shared" si="23"/>
        <v>0.011226851851851884</v>
      </c>
      <c r="F99" s="2">
        <f t="shared" si="24"/>
        <v>0.022453703703703767</v>
      </c>
      <c r="G99" s="2">
        <f t="shared" si="25"/>
        <v>0.03612800925925936</v>
      </c>
      <c r="H99" s="2">
        <f t="shared" si="26"/>
        <v>0.04736608796296309</v>
      </c>
      <c r="I99" s="2">
        <f t="shared" si="27"/>
        <v>0.09474340277777804</v>
      </c>
      <c r="J99" s="2">
        <f t="shared" si="28"/>
        <v>0.0008981481481481507</v>
      </c>
      <c r="K99" s="2">
        <f t="shared" si="29"/>
        <v>0.0022453703703703767</v>
      </c>
      <c r="L99" s="2">
        <f t="shared" si="30"/>
        <v>0.0008719884933477191</v>
      </c>
      <c r="M99" s="2">
        <f t="shared" si="31"/>
        <v>0.0021799712333692976</v>
      </c>
      <c r="N99" s="2">
        <f t="shared" si="32"/>
        <v>0.0008553791887125245</v>
      </c>
      <c r="O99" s="2">
        <f t="shared" si="33"/>
        <v>0.002138447971781311</v>
      </c>
      <c r="P99" s="2">
        <f t="shared" si="34"/>
        <v>0.0008164983164983188</v>
      </c>
      <c r="Q99" s="2">
        <f t="shared" si="35"/>
        <v>0.002041245791245797</v>
      </c>
      <c r="R99" s="2">
        <f t="shared" si="36"/>
        <v>0.0007809983896940442</v>
      </c>
      <c r="S99" s="2">
        <f t="shared" si="37"/>
        <v>0.0019524959742351104</v>
      </c>
    </row>
    <row r="100" spans="1:19" ht="15">
      <c r="A100" s="2">
        <f t="shared" si="19"/>
        <v>0.0017870370370370423</v>
      </c>
      <c r="B100" s="2">
        <f t="shared" si="20"/>
        <v>0.0022337962962963027</v>
      </c>
      <c r="C100" s="2">
        <f t="shared" si="21"/>
        <v>0.003350694444444454</v>
      </c>
      <c r="D100" s="2">
        <f t="shared" si="22"/>
        <v>0.006701388888888908</v>
      </c>
      <c r="E100" s="2">
        <f t="shared" si="23"/>
        <v>0.011168981481481514</v>
      </c>
      <c r="F100" s="2">
        <f t="shared" si="24"/>
        <v>0.022337962962963028</v>
      </c>
      <c r="G100" s="2">
        <f t="shared" si="25"/>
        <v>0.03594178240740751</v>
      </c>
      <c r="H100" s="2">
        <f t="shared" si="26"/>
        <v>0.0471219328703705</v>
      </c>
      <c r="I100" s="2">
        <f t="shared" si="27"/>
        <v>0.09425503472222249</v>
      </c>
      <c r="J100" s="2">
        <f t="shared" si="28"/>
        <v>0.0008935185185185211</v>
      </c>
      <c r="K100" s="2">
        <f t="shared" si="29"/>
        <v>0.0022337962962963027</v>
      </c>
      <c r="L100" s="2">
        <f t="shared" si="30"/>
        <v>0.000867493707299535</v>
      </c>
      <c r="M100" s="2">
        <f t="shared" si="31"/>
        <v>0.0021687342682488375</v>
      </c>
      <c r="N100" s="2">
        <f t="shared" si="32"/>
        <v>0.0008509700176366868</v>
      </c>
      <c r="O100" s="2">
        <f t="shared" si="33"/>
        <v>0.002127425044091717</v>
      </c>
      <c r="P100" s="2">
        <f t="shared" si="34"/>
        <v>0.0008122895622895646</v>
      </c>
      <c r="Q100" s="2">
        <f t="shared" si="35"/>
        <v>0.0020307239057239116</v>
      </c>
      <c r="R100" s="2">
        <f t="shared" si="36"/>
        <v>0.0007769726247987141</v>
      </c>
      <c r="S100" s="2">
        <f t="shared" si="37"/>
        <v>0.0019424315619967852</v>
      </c>
    </row>
    <row r="101" spans="1:19" ht="15">
      <c r="A101" s="2">
        <f t="shared" si="19"/>
        <v>0.001777777777777783</v>
      </c>
      <c r="B101" s="2">
        <f t="shared" si="20"/>
        <v>0.0022222222222222287</v>
      </c>
      <c r="C101" s="2">
        <f t="shared" si="21"/>
        <v>0.003333333333333343</v>
      </c>
      <c r="D101" s="2">
        <f t="shared" si="22"/>
        <v>0.006666666666666686</v>
      </c>
      <c r="E101" s="2">
        <f t="shared" si="23"/>
        <v>0.011111111111111144</v>
      </c>
      <c r="F101" s="2">
        <f t="shared" si="24"/>
        <v>0.02222222222222229</v>
      </c>
      <c r="G101" s="2">
        <f t="shared" si="25"/>
        <v>0.03575555555555566</v>
      </c>
      <c r="H101" s="2">
        <f t="shared" si="26"/>
        <v>0.046877777777777914</v>
      </c>
      <c r="I101" s="2">
        <f t="shared" si="27"/>
        <v>0.09376666666666694</v>
      </c>
      <c r="J101" s="2">
        <f t="shared" si="28"/>
        <v>0.0008888888888888915</v>
      </c>
      <c r="K101" s="2">
        <f t="shared" si="29"/>
        <v>0.0022222222222222287</v>
      </c>
      <c r="L101" s="2">
        <f t="shared" si="30"/>
        <v>0.0008629989212513509</v>
      </c>
      <c r="M101" s="2">
        <f t="shared" si="31"/>
        <v>0.0021574973031283774</v>
      </c>
      <c r="N101" s="2">
        <f t="shared" si="32"/>
        <v>0.0008465608465608491</v>
      </c>
      <c r="O101" s="2">
        <f t="shared" si="33"/>
        <v>0.0021164021164021226</v>
      </c>
      <c r="P101" s="2">
        <f t="shared" si="34"/>
        <v>0.0008080808080808105</v>
      </c>
      <c r="Q101" s="2">
        <f t="shared" si="35"/>
        <v>0.002020202020202026</v>
      </c>
      <c r="R101" s="2">
        <f t="shared" si="36"/>
        <v>0.000772946859903384</v>
      </c>
      <c r="S101" s="2">
        <f t="shared" si="37"/>
        <v>0.00193236714975846</v>
      </c>
    </row>
    <row r="102" spans="1:19" ht="15">
      <c r="A102" s="2">
        <f t="shared" si="19"/>
        <v>0.0017685185185185239</v>
      </c>
      <c r="B102" s="2">
        <f t="shared" si="20"/>
        <v>0.0022106481481481547</v>
      </c>
      <c r="C102" s="2">
        <f t="shared" si="21"/>
        <v>0.0033159722222222323</v>
      </c>
      <c r="D102" s="2">
        <f t="shared" si="22"/>
        <v>0.006631944444444465</v>
      </c>
      <c r="E102" s="2">
        <f t="shared" si="23"/>
        <v>0.011053240740740773</v>
      </c>
      <c r="F102" s="2">
        <f t="shared" si="24"/>
        <v>0.022106481481481546</v>
      </c>
      <c r="G102" s="2">
        <f t="shared" si="25"/>
        <v>0.03556932870370381</v>
      </c>
      <c r="H102" s="2">
        <f t="shared" si="26"/>
        <v>0.046633622685185325</v>
      </c>
      <c r="I102" s="2">
        <f t="shared" si="27"/>
        <v>0.0932782986111114</v>
      </c>
      <c r="J102" s="2">
        <f t="shared" si="28"/>
        <v>0.0008842592592592619</v>
      </c>
      <c r="K102" s="2">
        <f t="shared" si="29"/>
        <v>0.0022106481481481547</v>
      </c>
      <c r="L102" s="2">
        <f t="shared" si="30"/>
        <v>0.0008585041352031669</v>
      </c>
      <c r="M102" s="2">
        <f t="shared" si="31"/>
        <v>0.0021462603380079173</v>
      </c>
      <c r="N102" s="2">
        <f t="shared" si="32"/>
        <v>0.0008421516754850113</v>
      </c>
      <c r="O102" s="2">
        <f t="shared" si="33"/>
        <v>0.0021053791887125283</v>
      </c>
      <c r="P102" s="2">
        <f t="shared" si="34"/>
        <v>0.0008038720538720562</v>
      </c>
      <c r="Q102" s="2">
        <f t="shared" si="35"/>
        <v>0.0020096801346801405</v>
      </c>
      <c r="R102" s="2">
        <f t="shared" si="36"/>
        <v>0.0007689210950080539</v>
      </c>
      <c r="S102" s="2">
        <f t="shared" si="37"/>
        <v>0.0019223027375201347</v>
      </c>
    </row>
    <row r="103" spans="1:19" ht="15">
      <c r="A103" s="2">
        <f t="shared" si="19"/>
        <v>0.0017592592592592647</v>
      </c>
      <c r="B103" s="2">
        <f t="shared" si="20"/>
        <v>0.0021990740740740807</v>
      </c>
      <c r="C103" s="2">
        <f t="shared" si="21"/>
        <v>0.003298611111111121</v>
      </c>
      <c r="D103" s="2">
        <f t="shared" si="22"/>
        <v>0.006597222222222242</v>
      </c>
      <c r="E103" s="2">
        <f t="shared" si="23"/>
        <v>0.010995370370370404</v>
      </c>
      <c r="F103" s="2">
        <f t="shared" si="24"/>
        <v>0.021990740740740807</v>
      </c>
      <c r="G103" s="2">
        <f t="shared" si="25"/>
        <v>0.03538310185185196</v>
      </c>
      <c r="H103" s="2">
        <f t="shared" si="26"/>
        <v>0.04638946759259273</v>
      </c>
      <c r="I103" s="2">
        <f t="shared" si="27"/>
        <v>0.09278993055555583</v>
      </c>
      <c r="J103" s="2">
        <f t="shared" si="28"/>
        <v>0.0008796296296296323</v>
      </c>
      <c r="K103" s="2">
        <f t="shared" si="29"/>
        <v>0.0021990740740740807</v>
      </c>
      <c r="L103" s="2">
        <f t="shared" si="30"/>
        <v>0.0008540093491549828</v>
      </c>
      <c r="M103" s="2">
        <f t="shared" si="31"/>
        <v>0.002135023372887457</v>
      </c>
      <c r="N103" s="2">
        <f t="shared" si="32"/>
        <v>0.0008377425044091737</v>
      </c>
      <c r="O103" s="2">
        <f t="shared" si="33"/>
        <v>0.002094356261022934</v>
      </c>
      <c r="P103" s="2">
        <f t="shared" si="34"/>
        <v>0.000799663299663302</v>
      </c>
      <c r="Q103" s="2">
        <f t="shared" si="35"/>
        <v>0.0019991582491582552</v>
      </c>
      <c r="R103" s="2">
        <f t="shared" si="36"/>
        <v>0.0007648953301127239</v>
      </c>
      <c r="S103" s="2">
        <f t="shared" si="37"/>
        <v>0.0019122383252818094</v>
      </c>
    </row>
    <row r="104" spans="1:19" ht="15">
      <c r="A104" s="2">
        <f t="shared" si="19"/>
        <v>0.0017500000000000055</v>
      </c>
      <c r="B104" s="2">
        <f t="shared" si="20"/>
        <v>0.0021875000000000067</v>
      </c>
      <c r="C104" s="2">
        <f t="shared" si="21"/>
        <v>0.00328125000000001</v>
      </c>
      <c r="D104" s="2">
        <f t="shared" si="22"/>
        <v>0.00656250000000002</v>
      </c>
      <c r="E104" s="2">
        <f t="shared" si="23"/>
        <v>0.010937500000000034</v>
      </c>
      <c r="F104" s="2">
        <f t="shared" si="24"/>
        <v>0.021875000000000068</v>
      </c>
      <c r="G104" s="2">
        <f t="shared" si="25"/>
        <v>0.03519687500000011</v>
      </c>
      <c r="H104" s="2">
        <f t="shared" si="26"/>
        <v>0.04614531250000014</v>
      </c>
      <c r="I104" s="2">
        <f t="shared" si="27"/>
        <v>0.09230156250000028</v>
      </c>
      <c r="J104" s="2">
        <f t="shared" si="28"/>
        <v>0.0008750000000000027</v>
      </c>
      <c r="K104" s="2">
        <f t="shared" si="29"/>
        <v>0.0021875000000000067</v>
      </c>
      <c r="L104" s="2">
        <f t="shared" si="30"/>
        <v>0.0008495145631067987</v>
      </c>
      <c r="M104" s="2">
        <f t="shared" si="31"/>
        <v>0.0021237864077669967</v>
      </c>
      <c r="N104" s="2">
        <f t="shared" si="32"/>
        <v>0.0008333333333333359</v>
      </c>
      <c r="O104" s="2">
        <f t="shared" si="33"/>
        <v>0.00208333333333334</v>
      </c>
      <c r="P104" s="2">
        <f t="shared" si="34"/>
        <v>0.0007954545454545479</v>
      </c>
      <c r="Q104" s="2">
        <f t="shared" si="35"/>
        <v>0.0019886363636363695</v>
      </c>
      <c r="R104" s="2">
        <f t="shared" si="36"/>
        <v>0.0007608695652173938</v>
      </c>
      <c r="S104" s="2">
        <f t="shared" si="37"/>
        <v>0.0019021739130434842</v>
      </c>
    </row>
    <row r="105" spans="1:19" ht="15">
      <c r="A105" s="2">
        <f t="shared" si="19"/>
        <v>0.0017407407407407463</v>
      </c>
      <c r="B105" s="2">
        <f t="shared" si="20"/>
        <v>0.0021759259259259327</v>
      </c>
      <c r="C105" s="2">
        <f t="shared" si="21"/>
        <v>0.003263888888888899</v>
      </c>
      <c r="D105" s="2">
        <f t="shared" si="22"/>
        <v>0.006527777777777798</v>
      </c>
      <c r="E105" s="2">
        <f t="shared" si="23"/>
        <v>0.010879629629629663</v>
      </c>
      <c r="F105" s="2">
        <f t="shared" si="24"/>
        <v>0.021759259259259325</v>
      </c>
      <c r="G105" s="2">
        <f t="shared" si="25"/>
        <v>0.035010648148148256</v>
      </c>
      <c r="H105" s="2">
        <f t="shared" si="26"/>
        <v>0.04590115740740755</v>
      </c>
      <c r="I105" s="2">
        <f t="shared" si="27"/>
        <v>0.09181319444444473</v>
      </c>
      <c r="J105" s="2">
        <f t="shared" si="28"/>
        <v>0.0008703703703703731</v>
      </c>
      <c r="K105" s="2">
        <f t="shared" si="29"/>
        <v>0.0021759259259259327</v>
      </c>
      <c r="L105" s="2">
        <f t="shared" si="30"/>
        <v>0.0008450197770586146</v>
      </c>
      <c r="M105" s="2">
        <f t="shared" si="31"/>
        <v>0.0021125494426465366</v>
      </c>
      <c r="N105" s="2">
        <f t="shared" si="32"/>
        <v>0.0008289241622574982</v>
      </c>
      <c r="O105" s="2">
        <f t="shared" si="33"/>
        <v>0.0020723104056437455</v>
      </c>
      <c r="P105" s="2">
        <f t="shared" si="34"/>
        <v>0.0007912457912457937</v>
      </c>
      <c r="Q105" s="2">
        <f t="shared" si="35"/>
        <v>0.001978114478114484</v>
      </c>
      <c r="R105" s="2">
        <f t="shared" si="36"/>
        <v>0.0007568438003220636</v>
      </c>
      <c r="S105" s="2">
        <f t="shared" si="37"/>
        <v>0.001892109500805159</v>
      </c>
    </row>
    <row r="106" spans="1:19" ht="15">
      <c r="A106" s="2">
        <f t="shared" si="19"/>
        <v>0.001731481481481487</v>
      </c>
      <c r="B106" s="2">
        <f t="shared" si="20"/>
        <v>0.0021643518518518587</v>
      </c>
      <c r="C106" s="2">
        <f t="shared" si="21"/>
        <v>0.0032465277777777883</v>
      </c>
      <c r="D106" s="2">
        <f t="shared" si="22"/>
        <v>0.0064930555555555765</v>
      </c>
      <c r="E106" s="2">
        <f t="shared" si="23"/>
        <v>0.010821759259259293</v>
      </c>
      <c r="F106" s="2">
        <f t="shared" si="24"/>
        <v>0.021643518518518586</v>
      </c>
      <c r="G106" s="2">
        <f t="shared" si="25"/>
        <v>0.034824421296296405</v>
      </c>
      <c r="H106" s="2">
        <f t="shared" si="26"/>
        <v>0.045657002314814954</v>
      </c>
      <c r="I106" s="2">
        <f t="shared" si="27"/>
        <v>0.09132482638888918</v>
      </c>
      <c r="J106" s="2">
        <f t="shared" si="28"/>
        <v>0.0008657407407407435</v>
      </c>
      <c r="K106" s="2">
        <f t="shared" si="29"/>
        <v>0.0021643518518518587</v>
      </c>
      <c r="L106" s="2">
        <f t="shared" si="30"/>
        <v>0.0008405249910104306</v>
      </c>
      <c r="M106" s="2">
        <f t="shared" si="31"/>
        <v>0.0021013124775260766</v>
      </c>
      <c r="N106" s="2">
        <f t="shared" si="32"/>
        <v>0.0008245149911816604</v>
      </c>
      <c r="O106" s="2">
        <f t="shared" si="33"/>
        <v>0.0020612874779541513</v>
      </c>
      <c r="P106" s="2">
        <f t="shared" si="34"/>
        <v>0.0007870370370370395</v>
      </c>
      <c r="Q106" s="2">
        <f t="shared" si="35"/>
        <v>0.0019675925925925985</v>
      </c>
      <c r="R106" s="2">
        <f t="shared" si="36"/>
        <v>0.0007528180354267335</v>
      </c>
      <c r="S106" s="2">
        <f t="shared" si="37"/>
        <v>0.0018820450885668337</v>
      </c>
    </row>
    <row r="107" spans="1:19" ht="15">
      <c r="A107" s="2">
        <f t="shared" si="19"/>
        <v>0.0017222222222222278</v>
      </c>
      <c r="B107" s="2">
        <f t="shared" si="20"/>
        <v>0.0021527777777777847</v>
      </c>
      <c r="C107" s="2">
        <f t="shared" si="21"/>
        <v>0.003229166666666677</v>
      </c>
      <c r="D107" s="2">
        <f t="shared" si="22"/>
        <v>0.006458333333333354</v>
      </c>
      <c r="E107" s="2">
        <f t="shared" si="23"/>
        <v>0.010763888888888924</v>
      </c>
      <c r="F107" s="2">
        <f t="shared" si="24"/>
        <v>0.021527777777777847</v>
      </c>
      <c r="G107" s="2">
        <f t="shared" si="25"/>
        <v>0.034638194444444555</v>
      </c>
      <c r="H107" s="2">
        <f t="shared" si="26"/>
        <v>0.045412847222222365</v>
      </c>
      <c r="I107" s="2">
        <f t="shared" si="27"/>
        <v>0.09083645833333362</v>
      </c>
      <c r="J107" s="2">
        <f t="shared" si="28"/>
        <v>0.0008611111111111139</v>
      </c>
      <c r="K107" s="2">
        <f t="shared" si="29"/>
        <v>0.0021527777777777847</v>
      </c>
      <c r="L107" s="2">
        <f t="shared" si="30"/>
        <v>0.0008360302049622465</v>
      </c>
      <c r="M107" s="2">
        <f t="shared" si="31"/>
        <v>0.002090075512405616</v>
      </c>
      <c r="N107" s="2">
        <f t="shared" si="32"/>
        <v>0.0008201058201058228</v>
      </c>
      <c r="O107" s="2">
        <f t="shared" si="33"/>
        <v>0.0020502645502645566</v>
      </c>
      <c r="P107" s="2">
        <f t="shared" si="34"/>
        <v>0.0007828282828282854</v>
      </c>
      <c r="Q107" s="2">
        <f t="shared" si="35"/>
        <v>0.001957070707070713</v>
      </c>
      <c r="R107" s="2">
        <f t="shared" si="36"/>
        <v>0.0007487922705314035</v>
      </c>
      <c r="S107" s="2">
        <f t="shared" si="37"/>
        <v>0.0018719806763285085</v>
      </c>
    </row>
    <row r="108" spans="1:19" ht="15">
      <c r="A108" s="2">
        <f t="shared" si="19"/>
        <v>0.0017129629629629686</v>
      </c>
      <c r="B108" s="2">
        <f t="shared" si="20"/>
        <v>0.0021412037037037107</v>
      </c>
      <c r="C108" s="2">
        <f t="shared" si="21"/>
        <v>0.003211805555555566</v>
      </c>
      <c r="D108" s="2">
        <f t="shared" si="22"/>
        <v>0.006423611111111132</v>
      </c>
      <c r="E108" s="2">
        <f t="shared" si="23"/>
        <v>0.010706018518518554</v>
      </c>
      <c r="F108" s="2">
        <f t="shared" si="24"/>
        <v>0.021412037037037108</v>
      </c>
      <c r="G108" s="2">
        <f t="shared" si="25"/>
        <v>0.034451967592592704</v>
      </c>
      <c r="H108" s="2">
        <f t="shared" si="26"/>
        <v>0.045168692129629776</v>
      </c>
      <c r="I108" s="2">
        <f t="shared" si="27"/>
        <v>0.09034809027777807</v>
      </c>
      <c r="J108" s="2">
        <f t="shared" si="28"/>
        <v>0.0008564814814814843</v>
      </c>
      <c r="K108" s="2">
        <f t="shared" si="29"/>
        <v>0.0021412037037037107</v>
      </c>
      <c r="L108" s="2">
        <f t="shared" si="30"/>
        <v>0.0008315354189140624</v>
      </c>
      <c r="M108" s="2">
        <f t="shared" si="31"/>
        <v>0.002078838547285156</v>
      </c>
      <c r="N108" s="2">
        <f t="shared" si="32"/>
        <v>0.000815696649029985</v>
      </c>
      <c r="O108" s="2">
        <f t="shared" si="33"/>
        <v>0.0020392416225749623</v>
      </c>
      <c r="P108" s="2">
        <f t="shared" si="34"/>
        <v>0.0007786195286195311</v>
      </c>
      <c r="Q108" s="2">
        <f t="shared" si="35"/>
        <v>0.0019465488215488277</v>
      </c>
      <c r="R108" s="2">
        <f t="shared" si="36"/>
        <v>0.0007447665056360734</v>
      </c>
      <c r="S108" s="2">
        <f t="shared" si="37"/>
        <v>0.0018619162640901835</v>
      </c>
    </row>
    <row r="109" spans="1:19" ht="15">
      <c r="A109" s="2">
        <f t="shared" si="19"/>
        <v>0.0017037037037037094</v>
      </c>
      <c r="B109" s="2">
        <f t="shared" si="20"/>
        <v>0.0021296296296296367</v>
      </c>
      <c r="C109" s="2">
        <f t="shared" si="21"/>
        <v>0.003194444444444455</v>
      </c>
      <c r="D109" s="2">
        <f t="shared" si="22"/>
        <v>0.00638888888888891</v>
      </c>
      <c r="E109" s="2">
        <f t="shared" si="23"/>
        <v>0.010648148148148184</v>
      </c>
      <c r="F109" s="2">
        <f t="shared" si="24"/>
        <v>0.02129629629629637</v>
      </c>
      <c r="G109" s="2">
        <f t="shared" si="25"/>
        <v>0.03426574074074085</v>
      </c>
      <c r="H109" s="2">
        <f t="shared" si="26"/>
        <v>0.044924537037037186</v>
      </c>
      <c r="I109" s="2">
        <f t="shared" si="27"/>
        <v>0.08985972222222252</v>
      </c>
      <c r="J109" s="2">
        <f t="shared" si="28"/>
        <v>0.0008518518518518547</v>
      </c>
      <c r="K109" s="2">
        <f t="shared" si="29"/>
        <v>0.0021296296296296367</v>
      </c>
      <c r="L109" s="2">
        <f t="shared" si="30"/>
        <v>0.0008270406328658783</v>
      </c>
      <c r="M109" s="2">
        <f t="shared" si="31"/>
        <v>0.002067601582164696</v>
      </c>
      <c r="N109" s="2">
        <f t="shared" si="32"/>
        <v>0.0008112874779541473</v>
      </c>
      <c r="O109" s="2">
        <f t="shared" si="33"/>
        <v>0.002028218694885368</v>
      </c>
      <c r="P109" s="2">
        <f t="shared" si="34"/>
        <v>0.0007744107744107769</v>
      </c>
      <c r="Q109" s="2">
        <f t="shared" si="35"/>
        <v>0.0019360269360269423</v>
      </c>
      <c r="R109" s="2">
        <f t="shared" si="36"/>
        <v>0.0007407407407407433</v>
      </c>
      <c r="S109" s="2">
        <f t="shared" si="37"/>
        <v>0.0018518518518518582</v>
      </c>
    </row>
    <row r="110" spans="1:19" ht="15">
      <c r="A110" s="2">
        <f t="shared" si="19"/>
        <v>0.0016944444444444502</v>
      </c>
      <c r="B110" s="2">
        <f t="shared" si="20"/>
        <v>0.0021180555555555627</v>
      </c>
      <c r="C110" s="2">
        <f t="shared" si="21"/>
        <v>0.0031770833333333443</v>
      </c>
      <c r="D110" s="2">
        <f t="shared" si="22"/>
        <v>0.0063541666666666885</v>
      </c>
      <c r="E110" s="2">
        <f t="shared" si="23"/>
        <v>0.010590277777777813</v>
      </c>
      <c r="F110" s="2">
        <f t="shared" si="24"/>
        <v>0.021180555555555626</v>
      </c>
      <c r="G110" s="2">
        <f t="shared" si="25"/>
        <v>0.034079513888889</v>
      </c>
      <c r="H110" s="2">
        <f t="shared" si="26"/>
        <v>0.04468038194444459</v>
      </c>
      <c r="I110" s="2">
        <f t="shared" si="27"/>
        <v>0.08937135416666697</v>
      </c>
      <c r="J110" s="2">
        <f t="shared" si="28"/>
        <v>0.0008472222222222251</v>
      </c>
      <c r="K110" s="2">
        <f t="shared" si="29"/>
        <v>0.0021180555555555627</v>
      </c>
      <c r="L110" s="2">
        <f t="shared" si="30"/>
        <v>0.0008225458468176942</v>
      </c>
      <c r="M110" s="2">
        <f t="shared" si="31"/>
        <v>0.0020563646170442358</v>
      </c>
      <c r="N110" s="2">
        <f t="shared" si="32"/>
        <v>0.0008068783068783096</v>
      </c>
      <c r="O110" s="2">
        <f t="shared" si="33"/>
        <v>0.0020171957671957738</v>
      </c>
      <c r="P110" s="2">
        <f t="shared" si="34"/>
        <v>0.0007702020202020228</v>
      </c>
      <c r="Q110" s="2">
        <f t="shared" si="35"/>
        <v>0.0019255050505050568</v>
      </c>
      <c r="R110" s="2">
        <f t="shared" si="36"/>
        <v>0.0007367149758454132</v>
      </c>
      <c r="S110" s="2">
        <f t="shared" si="37"/>
        <v>0.001841787439613533</v>
      </c>
    </row>
    <row r="111" spans="1:19" ht="15">
      <c r="A111" s="2">
        <f t="shared" si="19"/>
        <v>0.001685185185185191</v>
      </c>
      <c r="B111" s="2">
        <f t="shared" si="20"/>
        <v>0.0021064814814814887</v>
      </c>
      <c r="C111" s="2">
        <f t="shared" si="21"/>
        <v>0.003159722222222233</v>
      </c>
      <c r="D111" s="2">
        <f t="shared" si="22"/>
        <v>0.006319444444444466</v>
      </c>
      <c r="E111" s="2">
        <f t="shared" si="23"/>
        <v>0.010532407407407443</v>
      </c>
      <c r="F111" s="2">
        <f t="shared" si="24"/>
        <v>0.021064814814814887</v>
      </c>
      <c r="G111" s="2">
        <f t="shared" si="25"/>
        <v>0.03389328703703715</v>
      </c>
      <c r="H111" s="2">
        <f t="shared" si="26"/>
        <v>0.044436226851852</v>
      </c>
      <c r="I111" s="2">
        <f t="shared" si="27"/>
        <v>0.08888298611111141</v>
      </c>
      <c r="J111" s="2">
        <f t="shared" si="28"/>
        <v>0.0008425925925925955</v>
      </c>
      <c r="K111" s="2">
        <f t="shared" si="29"/>
        <v>0.0021064814814814887</v>
      </c>
      <c r="L111" s="2">
        <f t="shared" si="30"/>
        <v>0.0008180510607695102</v>
      </c>
      <c r="M111" s="2">
        <f t="shared" si="31"/>
        <v>0.0020451276519237753</v>
      </c>
      <c r="N111" s="2">
        <f t="shared" si="32"/>
        <v>0.0008024691358024719</v>
      </c>
      <c r="O111" s="2">
        <f t="shared" si="33"/>
        <v>0.0020061728395061795</v>
      </c>
      <c r="P111" s="2">
        <f t="shared" si="34"/>
        <v>0.0007659932659932686</v>
      </c>
      <c r="Q111" s="2">
        <f t="shared" si="35"/>
        <v>0.0019149831649831713</v>
      </c>
      <c r="R111" s="2">
        <f t="shared" si="36"/>
        <v>0.0007326892109500832</v>
      </c>
      <c r="S111" s="2">
        <f t="shared" si="37"/>
        <v>0.0018317230273752077</v>
      </c>
    </row>
    <row r="112" spans="1:19" ht="15">
      <c r="A112" s="2">
        <f t="shared" si="19"/>
        <v>0.0016759259259259318</v>
      </c>
      <c r="B112" s="2">
        <f t="shared" si="20"/>
        <v>0.0020949074074074147</v>
      </c>
      <c r="C112" s="2">
        <f t="shared" si="21"/>
        <v>0.003142361111111122</v>
      </c>
      <c r="D112" s="2">
        <f t="shared" si="22"/>
        <v>0.006284722222222244</v>
      </c>
      <c r="E112" s="2">
        <f t="shared" si="23"/>
        <v>0.010474537037037074</v>
      </c>
      <c r="F112" s="2">
        <f t="shared" si="24"/>
        <v>0.020949074074074148</v>
      </c>
      <c r="G112" s="2">
        <f t="shared" si="25"/>
        <v>0.0337070601851853</v>
      </c>
      <c r="H112" s="2">
        <f t="shared" si="26"/>
        <v>0.04419207175925941</v>
      </c>
      <c r="I112" s="2">
        <f t="shared" si="27"/>
        <v>0.08839461805555586</v>
      </c>
      <c r="J112" s="2">
        <f t="shared" si="28"/>
        <v>0.0008379629629629659</v>
      </c>
      <c r="K112" s="2">
        <f t="shared" si="29"/>
        <v>0.0020949074074074147</v>
      </c>
      <c r="L112" s="2">
        <f t="shared" si="30"/>
        <v>0.0008135562747213261</v>
      </c>
      <c r="M112" s="2">
        <f t="shared" si="31"/>
        <v>0.002033890686803315</v>
      </c>
      <c r="N112" s="2">
        <f t="shared" si="32"/>
        <v>0.0007980599647266341</v>
      </c>
      <c r="O112" s="2">
        <f t="shared" si="33"/>
        <v>0.0019951499118165852</v>
      </c>
      <c r="P112" s="2">
        <f t="shared" si="34"/>
        <v>0.0007617845117845144</v>
      </c>
      <c r="Q112" s="2">
        <f t="shared" si="35"/>
        <v>0.001904461279461286</v>
      </c>
      <c r="R112" s="2">
        <f t="shared" si="36"/>
        <v>0.000728663446054753</v>
      </c>
      <c r="S112" s="2">
        <f t="shared" si="37"/>
        <v>0.0018216586151368825</v>
      </c>
    </row>
    <row r="113" spans="1:19" ht="15">
      <c r="A113" s="2">
        <f t="shared" si="19"/>
        <v>0.0016666666666666726</v>
      </c>
      <c r="B113" s="2">
        <f t="shared" si="20"/>
        <v>0.0020833333333333407</v>
      </c>
      <c r="C113" s="2">
        <f t="shared" si="21"/>
        <v>0.003125000000000011</v>
      </c>
      <c r="D113" s="2">
        <f t="shared" si="22"/>
        <v>0.006250000000000022</v>
      </c>
      <c r="E113" s="2">
        <f t="shared" si="23"/>
        <v>0.010416666666666703</v>
      </c>
      <c r="F113" s="2">
        <f t="shared" si="24"/>
        <v>0.020833333333333405</v>
      </c>
      <c r="G113" s="2">
        <f t="shared" si="25"/>
        <v>0.03352083333333345</v>
      </c>
      <c r="H113" s="2">
        <f t="shared" si="26"/>
        <v>0.04394791666666682</v>
      </c>
      <c r="I113" s="2">
        <f t="shared" si="27"/>
        <v>0.08790625000000031</v>
      </c>
      <c r="J113" s="2">
        <f t="shared" si="28"/>
        <v>0.0008333333333333363</v>
      </c>
      <c r="K113" s="2">
        <f t="shared" si="29"/>
        <v>0.0020833333333333407</v>
      </c>
      <c r="L113" s="2">
        <f t="shared" si="30"/>
        <v>0.000809061488673142</v>
      </c>
      <c r="M113" s="2">
        <f t="shared" si="31"/>
        <v>0.002022653721682855</v>
      </c>
      <c r="N113" s="2">
        <f t="shared" si="32"/>
        <v>0.0007936507936507965</v>
      </c>
      <c r="O113" s="2">
        <f t="shared" si="33"/>
        <v>0.001984126984126991</v>
      </c>
      <c r="P113" s="2">
        <f t="shared" si="34"/>
        <v>0.0007575757575757602</v>
      </c>
      <c r="Q113" s="2">
        <f t="shared" si="35"/>
        <v>0.0018939393939394005</v>
      </c>
      <c r="R113" s="2">
        <f t="shared" si="36"/>
        <v>0.0007246376811594229</v>
      </c>
      <c r="S113" s="2">
        <f t="shared" si="37"/>
        <v>0.0018115942028985573</v>
      </c>
    </row>
    <row r="114" spans="1:19" ht="15">
      <c r="A114" s="2">
        <f t="shared" si="19"/>
        <v>0.0016574074074074134</v>
      </c>
      <c r="B114" s="2">
        <f t="shared" si="20"/>
        <v>0.0020717592592592667</v>
      </c>
      <c r="C114" s="2">
        <f t="shared" si="21"/>
        <v>0.0031076388888889002</v>
      </c>
      <c r="D114" s="2">
        <f t="shared" si="22"/>
        <v>0.0062152777777778005</v>
      </c>
      <c r="E114" s="2">
        <f t="shared" si="23"/>
        <v>0.010358796296296333</v>
      </c>
      <c r="F114" s="2">
        <f t="shared" si="24"/>
        <v>0.020717592592592666</v>
      </c>
      <c r="G114" s="2">
        <f t="shared" si="25"/>
        <v>0.0333346064814816</v>
      </c>
      <c r="H114" s="2">
        <f t="shared" si="26"/>
        <v>0.043703761574074226</v>
      </c>
      <c r="I114" s="2">
        <f t="shared" si="27"/>
        <v>0.08741788194444476</v>
      </c>
      <c r="J114" s="2">
        <f t="shared" si="28"/>
        <v>0.0008287037037037067</v>
      </c>
      <c r="K114" s="2">
        <f t="shared" si="29"/>
        <v>0.0020717592592592667</v>
      </c>
      <c r="L114" s="2">
        <f t="shared" si="30"/>
        <v>0.0008045667026249579</v>
      </c>
      <c r="M114" s="2">
        <f t="shared" si="31"/>
        <v>0.0020114167565623946</v>
      </c>
      <c r="N114" s="2">
        <f t="shared" si="32"/>
        <v>0.0007892416225749587</v>
      </c>
      <c r="O114" s="2">
        <f t="shared" si="33"/>
        <v>0.0019731040564373967</v>
      </c>
      <c r="P114" s="2">
        <f t="shared" si="34"/>
        <v>0.000753367003367006</v>
      </c>
      <c r="Q114" s="2">
        <f t="shared" si="35"/>
        <v>0.001883417508417515</v>
      </c>
      <c r="R114" s="2">
        <f t="shared" si="36"/>
        <v>0.0007206119162640928</v>
      </c>
      <c r="S114" s="2">
        <f t="shared" si="37"/>
        <v>0.001801529790660232</v>
      </c>
    </row>
    <row r="115" spans="1:19" ht="15">
      <c r="A115" s="2">
        <f t="shared" si="19"/>
        <v>0.0016481481481481542</v>
      </c>
      <c r="B115" s="2">
        <f t="shared" si="20"/>
        <v>0.0020601851851851927</v>
      </c>
      <c r="C115" s="2">
        <f t="shared" si="21"/>
        <v>0.003090277777777789</v>
      </c>
      <c r="D115" s="2">
        <f t="shared" si="22"/>
        <v>0.006180555555555578</v>
      </c>
      <c r="E115" s="2">
        <f t="shared" si="23"/>
        <v>0.010300925925925963</v>
      </c>
      <c r="F115" s="2">
        <f t="shared" si="24"/>
        <v>0.020601851851851927</v>
      </c>
      <c r="G115" s="2">
        <f t="shared" si="25"/>
        <v>0.03314837962962975</v>
      </c>
      <c r="H115" s="2">
        <f t="shared" si="26"/>
        <v>0.04345960648148164</v>
      </c>
      <c r="I115" s="2">
        <f t="shared" si="27"/>
        <v>0.08692951388888921</v>
      </c>
      <c r="J115" s="2">
        <f t="shared" si="28"/>
        <v>0.0008240740740740771</v>
      </c>
      <c r="K115" s="2">
        <f t="shared" si="29"/>
        <v>0.0020601851851851927</v>
      </c>
      <c r="L115" s="2">
        <f t="shared" si="30"/>
        <v>0.0008000719165767739</v>
      </c>
      <c r="M115" s="2">
        <f t="shared" si="31"/>
        <v>0.0020001797914419345</v>
      </c>
      <c r="N115" s="2">
        <f t="shared" si="32"/>
        <v>0.000784832451499121</v>
      </c>
      <c r="O115" s="2">
        <f t="shared" si="33"/>
        <v>0.0019620811287478024</v>
      </c>
      <c r="P115" s="2">
        <f t="shared" si="34"/>
        <v>0.0007491582491582519</v>
      </c>
      <c r="Q115" s="2">
        <f t="shared" si="35"/>
        <v>0.0018728956228956295</v>
      </c>
      <c r="R115" s="2">
        <f t="shared" si="36"/>
        <v>0.0007165861513687628</v>
      </c>
      <c r="S115" s="2">
        <f t="shared" si="37"/>
        <v>0.0017914653784219068</v>
      </c>
    </row>
    <row r="116" spans="1:19" ht="15">
      <c r="A116" s="2">
        <f t="shared" si="19"/>
        <v>0.001638888888888895</v>
      </c>
      <c r="B116" s="2">
        <f t="shared" si="20"/>
        <v>0.0020486111111111187</v>
      </c>
      <c r="C116" s="2">
        <f t="shared" si="21"/>
        <v>0.0030729166666666778</v>
      </c>
      <c r="D116" s="2">
        <f t="shared" si="22"/>
        <v>0.0061458333333333556</v>
      </c>
      <c r="E116" s="2">
        <f t="shared" si="23"/>
        <v>0.010243055555555594</v>
      </c>
      <c r="F116" s="2">
        <f t="shared" si="24"/>
        <v>0.020486111111111188</v>
      </c>
      <c r="G116" s="2">
        <f t="shared" si="25"/>
        <v>0.0329621527777779</v>
      </c>
      <c r="H116" s="2">
        <f t="shared" si="26"/>
        <v>0.04321545138888905</v>
      </c>
      <c r="I116" s="2">
        <f t="shared" si="27"/>
        <v>0.08644114583333365</v>
      </c>
      <c r="J116" s="2">
        <f t="shared" si="28"/>
        <v>0.0008194444444444475</v>
      </c>
      <c r="K116" s="2">
        <f t="shared" si="29"/>
        <v>0.0020486111111111187</v>
      </c>
      <c r="L116" s="2">
        <f t="shared" si="30"/>
        <v>0.0007955771305285898</v>
      </c>
      <c r="M116" s="2">
        <f t="shared" si="31"/>
        <v>0.0019889428263214744</v>
      </c>
      <c r="N116" s="2">
        <f t="shared" si="32"/>
        <v>0.0007804232804232833</v>
      </c>
      <c r="O116" s="2">
        <f t="shared" si="33"/>
        <v>0.0019510582010582081</v>
      </c>
      <c r="P116" s="2">
        <f t="shared" si="34"/>
        <v>0.0007449494949494977</v>
      </c>
      <c r="Q116" s="2">
        <f t="shared" si="35"/>
        <v>0.0018623737373737442</v>
      </c>
      <c r="R116" s="2">
        <f t="shared" si="36"/>
        <v>0.0007125603864734327</v>
      </c>
      <c r="S116" s="2">
        <f t="shared" si="37"/>
        <v>0.0017814009661835815</v>
      </c>
    </row>
    <row r="117" spans="1:19" ht="15">
      <c r="A117" s="2">
        <f t="shared" si="19"/>
        <v>0.0016296296296296358</v>
      </c>
      <c r="B117" s="2">
        <f t="shared" si="20"/>
        <v>0.0020370370370370447</v>
      </c>
      <c r="C117" s="2">
        <f t="shared" si="21"/>
        <v>0.003055555555555567</v>
      </c>
      <c r="D117" s="2">
        <f t="shared" si="22"/>
        <v>0.006111111111111134</v>
      </c>
      <c r="E117" s="2">
        <f t="shared" si="23"/>
        <v>0.010185185185185224</v>
      </c>
      <c r="F117" s="2">
        <f t="shared" si="24"/>
        <v>0.02037037037037045</v>
      </c>
      <c r="G117" s="2">
        <f t="shared" si="25"/>
        <v>0.03277592592592605</v>
      </c>
      <c r="H117" s="2">
        <f t="shared" si="26"/>
        <v>0.04297129629629645</v>
      </c>
      <c r="I117" s="2">
        <f t="shared" si="27"/>
        <v>0.0859527777777781</v>
      </c>
      <c r="J117" s="2">
        <f t="shared" si="28"/>
        <v>0.0008148148148148179</v>
      </c>
      <c r="K117" s="2">
        <f t="shared" si="29"/>
        <v>0.0020370370370370447</v>
      </c>
      <c r="L117" s="2">
        <f t="shared" si="30"/>
        <v>0.0007910823444804057</v>
      </c>
      <c r="M117" s="2">
        <f t="shared" si="31"/>
        <v>0.0019777058612010143</v>
      </c>
      <c r="N117" s="2">
        <f t="shared" si="32"/>
        <v>0.0007760141093474456</v>
      </c>
      <c r="O117" s="2">
        <f t="shared" si="33"/>
        <v>0.0019400352733686139</v>
      </c>
      <c r="P117" s="2">
        <f t="shared" si="34"/>
        <v>0.0007407407407407435</v>
      </c>
      <c r="Q117" s="2">
        <f t="shared" si="35"/>
        <v>0.0018518518518518586</v>
      </c>
      <c r="R117" s="2">
        <f t="shared" si="36"/>
        <v>0.0007085346215781026</v>
      </c>
      <c r="S117" s="2">
        <f t="shared" si="37"/>
        <v>0.0017713365539452563</v>
      </c>
    </row>
    <row r="118" spans="1:19" ht="15">
      <c r="A118" s="2">
        <f t="shared" si="19"/>
        <v>0.0016203703703703766</v>
      </c>
      <c r="B118" s="2">
        <f t="shared" si="20"/>
        <v>0.0020254629629629707</v>
      </c>
      <c r="C118" s="2">
        <f t="shared" si="21"/>
        <v>0.003038194444444456</v>
      </c>
      <c r="D118" s="2">
        <f t="shared" si="22"/>
        <v>0.006076388888888912</v>
      </c>
      <c r="E118" s="2">
        <f t="shared" si="23"/>
        <v>0.010127314814814853</v>
      </c>
      <c r="F118" s="2">
        <f t="shared" si="24"/>
        <v>0.020254629629629706</v>
      </c>
      <c r="G118" s="2">
        <f t="shared" si="25"/>
        <v>0.0325896990740742</v>
      </c>
      <c r="H118" s="2">
        <f t="shared" si="26"/>
        <v>0.04272714120370386</v>
      </c>
      <c r="I118" s="2">
        <f t="shared" si="27"/>
        <v>0.08546440972222255</v>
      </c>
      <c r="J118" s="2">
        <f t="shared" si="28"/>
        <v>0.0008101851851851883</v>
      </c>
      <c r="K118" s="2">
        <f t="shared" si="29"/>
        <v>0.0020254629629629707</v>
      </c>
      <c r="L118" s="2">
        <f t="shared" si="30"/>
        <v>0.0007865875584322216</v>
      </c>
      <c r="M118" s="2">
        <f t="shared" si="31"/>
        <v>0.001966468896080554</v>
      </c>
      <c r="N118" s="2">
        <f t="shared" si="32"/>
        <v>0.0007716049382716079</v>
      </c>
      <c r="O118" s="2">
        <f t="shared" si="33"/>
        <v>0.0019290123456790196</v>
      </c>
      <c r="P118" s="2">
        <f t="shared" si="34"/>
        <v>0.0007365319865319894</v>
      </c>
      <c r="Q118" s="2">
        <f t="shared" si="35"/>
        <v>0.0018413299663299731</v>
      </c>
      <c r="R118" s="2">
        <f t="shared" si="36"/>
        <v>0.0007045088566827725</v>
      </c>
      <c r="S118" s="2">
        <f t="shared" si="37"/>
        <v>0.001761272141706931</v>
      </c>
    </row>
    <row r="119" spans="1:19" ht="15">
      <c r="A119" s="2">
        <f t="shared" si="19"/>
        <v>0.0016111111111111174</v>
      </c>
      <c r="B119" s="2">
        <f t="shared" si="20"/>
        <v>0.0020138888888888967</v>
      </c>
      <c r="C119" s="2">
        <f t="shared" si="21"/>
        <v>0.003020833333333345</v>
      </c>
      <c r="D119" s="2">
        <f t="shared" si="22"/>
        <v>0.00604166666666669</v>
      </c>
      <c r="E119" s="2">
        <f t="shared" si="23"/>
        <v>0.010069444444444483</v>
      </c>
      <c r="F119" s="2">
        <f t="shared" si="24"/>
        <v>0.020138888888888967</v>
      </c>
      <c r="G119" s="2">
        <f t="shared" si="25"/>
        <v>0.03240347222222235</v>
      </c>
      <c r="H119" s="2">
        <f t="shared" si="26"/>
        <v>0.04248298611111127</v>
      </c>
      <c r="I119" s="2">
        <f t="shared" si="27"/>
        <v>0.084976041666667</v>
      </c>
      <c r="J119" s="2">
        <f t="shared" si="28"/>
        <v>0.0008055555555555587</v>
      </c>
      <c r="K119" s="2">
        <f t="shared" si="29"/>
        <v>0.0020138888888888967</v>
      </c>
      <c r="L119" s="2">
        <f t="shared" si="30"/>
        <v>0.0007820927723840376</v>
      </c>
      <c r="M119" s="2">
        <f t="shared" si="31"/>
        <v>0.0019552319309600937</v>
      </c>
      <c r="N119" s="2">
        <f t="shared" si="32"/>
        <v>0.0007671957671957702</v>
      </c>
      <c r="O119" s="2">
        <f t="shared" si="33"/>
        <v>0.0019179894179894253</v>
      </c>
      <c r="P119" s="2">
        <f t="shared" si="34"/>
        <v>0.0007323232323232351</v>
      </c>
      <c r="Q119" s="2">
        <f t="shared" si="35"/>
        <v>0.0018308080808080878</v>
      </c>
      <c r="R119" s="2">
        <f t="shared" si="36"/>
        <v>0.0007004830917874425</v>
      </c>
      <c r="S119" s="2">
        <f t="shared" si="37"/>
        <v>0.0017512077294686058</v>
      </c>
    </row>
    <row r="120" spans="1:19" ht="15">
      <c r="A120" s="2">
        <f t="shared" si="19"/>
        <v>0.0016018518518518582</v>
      </c>
      <c r="B120" s="2">
        <f t="shared" si="20"/>
        <v>0.0020023148148148226</v>
      </c>
      <c r="C120" s="2">
        <f t="shared" si="21"/>
        <v>0.0030034722222222338</v>
      </c>
      <c r="D120" s="2">
        <f t="shared" si="22"/>
        <v>0.0060069444444444675</v>
      </c>
      <c r="E120" s="2">
        <f t="shared" si="23"/>
        <v>0.010011574074074114</v>
      </c>
      <c r="F120" s="2">
        <f t="shared" si="24"/>
        <v>0.020023148148148227</v>
      </c>
      <c r="G120" s="2">
        <f t="shared" si="25"/>
        <v>0.0322172453703705</v>
      </c>
      <c r="H120" s="2">
        <f t="shared" si="26"/>
        <v>0.042238831018518684</v>
      </c>
      <c r="I120" s="2">
        <f t="shared" si="27"/>
        <v>0.08448767361111144</v>
      </c>
      <c r="J120" s="2">
        <f t="shared" si="28"/>
        <v>0.0008009259259259291</v>
      </c>
      <c r="K120" s="2">
        <f t="shared" si="29"/>
        <v>0.0020023148148148226</v>
      </c>
      <c r="L120" s="2">
        <f t="shared" si="30"/>
        <v>0.0007775979863358535</v>
      </c>
      <c r="M120" s="2">
        <f t="shared" si="31"/>
        <v>0.0019439949658396336</v>
      </c>
      <c r="N120" s="2">
        <f t="shared" si="32"/>
        <v>0.0007627865961199325</v>
      </c>
      <c r="O120" s="2">
        <f t="shared" si="33"/>
        <v>0.001906966490299831</v>
      </c>
      <c r="P120" s="2">
        <f t="shared" si="34"/>
        <v>0.0007281144781144809</v>
      </c>
      <c r="Q120" s="2">
        <f t="shared" si="35"/>
        <v>0.0018202861952862023</v>
      </c>
      <c r="R120" s="2">
        <f t="shared" si="36"/>
        <v>0.0006964573268921123</v>
      </c>
      <c r="S120" s="2">
        <f t="shared" si="37"/>
        <v>0.0017411433172302808</v>
      </c>
    </row>
    <row r="121" spans="1:19" ht="15">
      <c r="A121" s="2">
        <f t="shared" si="19"/>
        <v>0.001592592592592599</v>
      </c>
      <c r="B121" s="2">
        <f t="shared" si="20"/>
        <v>0.0019907407407407486</v>
      </c>
      <c r="C121" s="2">
        <f t="shared" si="21"/>
        <v>0.002986111111111123</v>
      </c>
      <c r="D121" s="2">
        <f t="shared" si="22"/>
        <v>0.005972222222222246</v>
      </c>
      <c r="E121" s="2">
        <f t="shared" si="23"/>
        <v>0.009953703703703742</v>
      </c>
      <c r="F121" s="2">
        <f t="shared" si="24"/>
        <v>0.019907407407407485</v>
      </c>
      <c r="G121" s="2">
        <f t="shared" si="25"/>
        <v>0.032031018518518646</v>
      </c>
      <c r="H121" s="2">
        <f t="shared" si="26"/>
        <v>0.04199467592592609</v>
      </c>
      <c r="I121" s="2">
        <f t="shared" si="27"/>
        <v>0.08399930555555589</v>
      </c>
      <c r="J121" s="2">
        <f t="shared" si="28"/>
        <v>0.0007962962962962995</v>
      </c>
      <c r="K121" s="2">
        <f t="shared" si="29"/>
        <v>0.0019907407407407486</v>
      </c>
      <c r="L121" s="2">
        <f t="shared" si="30"/>
        <v>0.0007731032002876694</v>
      </c>
      <c r="M121" s="2">
        <f t="shared" si="31"/>
        <v>0.0019327580007191733</v>
      </c>
      <c r="N121" s="2">
        <f t="shared" si="32"/>
        <v>0.0007583774250440947</v>
      </c>
      <c r="O121" s="2">
        <f t="shared" si="33"/>
        <v>0.0018959435626102368</v>
      </c>
      <c r="P121" s="2">
        <f t="shared" si="34"/>
        <v>0.0007239057239057268</v>
      </c>
      <c r="Q121" s="2">
        <f t="shared" si="35"/>
        <v>0.0018097643097643168</v>
      </c>
      <c r="R121" s="2">
        <f t="shared" si="36"/>
        <v>0.0006924315619967822</v>
      </c>
      <c r="S121" s="2">
        <f t="shared" si="37"/>
        <v>0.0017310789049919556</v>
      </c>
    </row>
    <row r="122" spans="1:19" ht="15">
      <c r="A122" s="2">
        <f t="shared" si="19"/>
        <v>0.0015833333333333398</v>
      </c>
      <c r="B122" s="2">
        <f t="shared" si="20"/>
        <v>0.0019791666666666746</v>
      </c>
      <c r="C122" s="2">
        <f t="shared" si="21"/>
        <v>0.002968750000000012</v>
      </c>
      <c r="D122" s="2">
        <f t="shared" si="22"/>
        <v>0.005937500000000024</v>
      </c>
      <c r="E122" s="2">
        <f t="shared" si="23"/>
        <v>0.009895833333333373</v>
      </c>
      <c r="F122" s="2">
        <f t="shared" si="24"/>
        <v>0.019791666666666746</v>
      </c>
      <c r="G122" s="2">
        <f t="shared" si="25"/>
        <v>0.031844791666666795</v>
      </c>
      <c r="H122" s="2">
        <f t="shared" si="26"/>
        <v>0.0417505208333335</v>
      </c>
      <c r="I122" s="2">
        <f t="shared" si="27"/>
        <v>0.08351093750000034</v>
      </c>
      <c r="J122" s="2">
        <f t="shared" si="28"/>
        <v>0.0007916666666666699</v>
      </c>
      <c r="K122" s="2">
        <f t="shared" si="29"/>
        <v>0.0019791666666666746</v>
      </c>
      <c r="L122" s="2">
        <f t="shared" si="30"/>
        <v>0.0007686084142394853</v>
      </c>
      <c r="M122" s="2">
        <f t="shared" si="31"/>
        <v>0.0019215210355987132</v>
      </c>
      <c r="N122" s="2">
        <f t="shared" si="32"/>
        <v>0.0007539682539682571</v>
      </c>
      <c r="O122" s="2">
        <f t="shared" si="33"/>
        <v>0.0018849206349206425</v>
      </c>
      <c r="P122" s="2">
        <f t="shared" si="34"/>
        <v>0.0007196969696969726</v>
      </c>
      <c r="Q122" s="2">
        <f t="shared" si="35"/>
        <v>0.0017992424242424313</v>
      </c>
      <c r="R122" s="2">
        <f t="shared" si="36"/>
        <v>0.0006884057971014521</v>
      </c>
      <c r="S122" s="2">
        <f t="shared" si="37"/>
        <v>0.0017210144927536303</v>
      </c>
    </row>
    <row r="123" spans="1:19" ht="15">
      <c r="A123" s="2">
        <f t="shared" si="19"/>
        <v>0.0015740740740740806</v>
      </c>
      <c r="B123" s="2">
        <f t="shared" si="20"/>
        <v>0.0019675925925926006</v>
      </c>
      <c r="C123" s="2">
        <f t="shared" si="21"/>
        <v>0.002951388888888901</v>
      </c>
      <c r="D123" s="2">
        <f t="shared" si="22"/>
        <v>0.005902777777777802</v>
      </c>
      <c r="E123" s="2">
        <f t="shared" si="23"/>
        <v>0.009837962962963003</v>
      </c>
      <c r="F123" s="2">
        <f t="shared" si="24"/>
        <v>0.019675925925926006</v>
      </c>
      <c r="G123" s="2">
        <f t="shared" si="25"/>
        <v>0.031658564814814945</v>
      </c>
      <c r="H123" s="2">
        <f t="shared" si="26"/>
        <v>0.04150636574074091</v>
      </c>
      <c r="I123" s="2">
        <f t="shared" si="27"/>
        <v>0.08302256944444479</v>
      </c>
      <c r="J123" s="2">
        <f t="shared" si="28"/>
        <v>0.0007870370370370403</v>
      </c>
      <c r="K123" s="2">
        <f t="shared" si="29"/>
        <v>0.0019675925925926006</v>
      </c>
      <c r="L123" s="2">
        <f t="shared" si="30"/>
        <v>0.0007641136281913012</v>
      </c>
      <c r="M123" s="2">
        <f t="shared" si="31"/>
        <v>0.001910284070478253</v>
      </c>
      <c r="N123" s="2">
        <f t="shared" si="32"/>
        <v>0.0007495590828924193</v>
      </c>
      <c r="O123" s="2">
        <f t="shared" si="33"/>
        <v>0.001873897707231048</v>
      </c>
      <c r="P123" s="2">
        <f t="shared" si="34"/>
        <v>0.0007154882154882184</v>
      </c>
      <c r="Q123" s="2">
        <f t="shared" si="35"/>
        <v>0.001788720538720546</v>
      </c>
      <c r="R123" s="2">
        <f t="shared" si="36"/>
        <v>0.000684380032206122</v>
      </c>
      <c r="S123" s="2">
        <f t="shared" si="37"/>
        <v>0.001710950080515305</v>
      </c>
    </row>
    <row r="124" spans="1:19" ht="15">
      <c r="A124" s="2">
        <f t="shared" si="19"/>
        <v>0.0015648148148148214</v>
      </c>
      <c r="B124" s="2">
        <f t="shared" si="20"/>
        <v>0.0019560185185185266</v>
      </c>
      <c r="C124" s="2">
        <f t="shared" si="21"/>
        <v>0.0029340277777777897</v>
      </c>
      <c r="D124" s="2">
        <f t="shared" si="22"/>
        <v>0.0058680555555555795</v>
      </c>
      <c r="E124" s="2">
        <f t="shared" si="23"/>
        <v>0.009780092592592634</v>
      </c>
      <c r="F124" s="2">
        <f t="shared" si="24"/>
        <v>0.019560185185185267</v>
      </c>
      <c r="G124" s="2">
        <f t="shared" si="25"/>
        <v>0.031472337962963094</v>
      </c>
      <c r="H124" s="2">
        <f t="shared" si="26"/>
        <v>0.04126221064814832</v>
      </c>
      <c r="I124" s="2">
        <f t="shared" si="27"/>
        <v>0.08253420138888923</v>
      </c>
      <c r="J124" s="2">
        <f t="shared" si="28"/>
        <v>0.0007824074074074107</v>
      </c>
      <c r="K124" s="2">
        <f t="shared" si="29"/>
        <v>0.0019560185185185266</v>
      </c>
      <c r="L124" s="2">
        <f t="shared" si="30"/>
        <v>0.0007596188421431172</v>
      </c>
      <c r="M124" s="2">
        <f t="shared" si="31"/>
        <v>0.0018990471053577929</v>
      </c>
      <c r="N124" s="2">
        <f t="shared" si="32"/>
        <v>0.0007451499118165816</v>
      </c>
      <c r="O124" s="2">
        <f t="shared" si="33"/>
        <v>0.0018628747795414538</v>
      </c>
      <c r="P124" s="2">
        <f t="shared" si="34"/>
        <v>0.0007112794612794642</v>
      </c>
      <c r="Q124" s="2">
        <f t="shared" si="35"/>
        <v>0.0017781986531986605</v>
      </c>
      <c r="R124" s="2">
        <f t="shared" si="36"/>
        <v>0.000680354267310792</v>
      </c>
      <c r="S124" s="2">
        <f t="shared" si="37"/>
        <v>0.0017008856682769798</v>
      </c>
    </row>
    <row r="125" spans="1:19" ht="15">
      <c r="A125" s="2">
        <f t="shared" si="19"/>
        <v>0.0015555555555555622</v>
      </c>
      <c r="B125" s="2">
        <f t="shared" si="20"/>
        <v>0.0019444444444444526</v>
      </c>
      <c r="C125" s="2">
        <f t="shared" si="21"/>
        <v>0.002916666666666679</v>
      </c>
      <c r="D125" s="2">
        <f t="shared" si="22"/>
        <v>0.005833333333333358</v>
      </c>
      <c r="E125" s="2">
        <f t="shared" si="23"/>
        <v>0.009722222222222264</v>
      </c>
      <c r="F125" s="2">
        <f t="shared" si="24"/>
        <v>0.019444444444444528</v>
      </c>
      <c r="G125" s="2">
        <f t="shared" si="25"/>
        <v>0.031286111111111244</v>
      </c>
      <c r="H125" s="2">
        <f t="shared" si="26"/>
        <v>0.041018055555555724</v>
      </c>
      <c r="I125" s="2">
        <f t="shared" si="27"/>
        <v>0.08204583333333368</v>
      </c>
      <c r="J125" s="2">
        <f t="shared" si="28"/>
        <v>0.0007777777777777811</v>
      </c>
      <c r="K125" s="2">
        <f t="shared" si="29"/>
        <v>0.0019444444444444526</v>
      </c>
      <c r="L125" s="2">
        <f t="shared" si="30"/>
        <v>0.0007551240560949331</v>
      </c>
      <c r="M125" s="2">
        <f t="shared" si="31"/>
        <v>0.0018878101402373326</v>
      </c>
      <c r="N125" s="2">
        <f t="shared" si="32"/>
        <v>0.0007407407407407438</v>
      </c>
      <c r="O125" s="2">
        <f t="shared" si="33"/>
        <v>0.0018518518518518595</v>
      </c>
      <c r="P125" s="2">
        <f t="shared" si="34"/>
        <v>0.00070707070707071</v>
      </c>
      <c r="Q125" s="2">
        <f t="shared" si="35"/>
        <v>0.001767676767676775</v>
      </c>
      <c r="R125" s="2">
        <f t="shared" si="36"/>
        <v>0.0006763285024154619</v>
      </c>
      <c r="S125" s="2">
        <f t="shared" si="37"/>
        <v>0.0016908212560386546</v>
      </c>
    </row>
    <row r="126" spans="1:19" ht="15">
      <c r="A126" s="2">
        <f t="shared" si="19"/>
        <v>0.001546296296296303</v>
      </c>
      <c r="B126" s="2">
        <f t="shared" si="20"/>
        <v>0.0019328703703703786</v>
      </c>
      <c r="C126" s="2">
        <f t="shared" si="21"/>
        <v>0.002899305555555568</v>
      </c>
      <c r="D126" s="2">
        <f t="shared" si="22"/>
        <v>0.005798611111111136</v>
      </c>
      <c r="E126" s="2">
        <f t="shared" si="23"/>
        <v>0.009664351851851893</v>
      </c>
      <c r="F126" s="2">
        <f t="shared" si="24"/>
        <v>0.019328703703703785</v>
      </c>
      <c r="G126" s="2">
        <f t="shared" si="25"/>
        <v>0.031099884259259393</v>
      </c>
      <c r="H126" s="2">
        <f t="shared" si="26"/>
        <v>0.040773900462963135</v>
      </c>
      <c r="I126" s="2">
        <f t="shared" si="27"/>
        <v>0.08155746527777813</v>
      </c>
      <c r="J126" s="2">
        <f t="shared" si="28"/>
        <v>0.0007731481481481515</v>
      </c>
      <c r="K126" s="2">
        <f t="shared" si="29"/>
        <v>0.0019328703703703786</v>
      </c>
      <c r="L126" s="2">
        <f t="shared" si="30"/>
        <v>0.000750629270046749</v>
      </c>
      <c r="M126" s="2">
        <f t="shared" si="31"/>
        <v>0.0018765731751168725</v>
      </c>
      <c r="N126" s="2">
        <f t="shared" si="32"/>
        <v>0.0007363315696649062</v>
      </c>
      <c r="O126" s="2">
        <f t="shared" si="33"/>
        <v>0.0018408289241622652</v>
      </c>
      <c r="P126" s="2">
        <f t="shared" si="34"/>
        <v>0.0007028619528619558</v>
      </c>
      <c r="Q126" s="2">
        <f t="shared" si="35"/>
        <v>0.0017571548821548894</v>
      </c>
      <c r="R126" s="2">
        <f t="shared" si="36"/>
        <v>0.0006723027375201318</v>
      </c>
      <c r="S126" s="2">
        <f t="shared" si="37"/>
        <v>0.0016807568438003294</v>
      </c>
    </row>
    <row r="127" spans="1:19" ht="15">
      <c r="A127" s="2">
        <f t="shared" si="19"/>
        <v>0.0015370370370370438</v>
      </c>
      <c r="B127" s="2">
        <f t="shared" si="20"/>
        <v>0.0019212962962963046</v>
      </c>
      <c r="C127" s="2">
        <f t="shared" si="21"/>
        <v>0.002881944444444457</v>
      </c>
      <c r="D127" s="2">
        <f t="shared" si="22"/>
        <v>0.005763888888888914</v>
      </c>
      <c r="E127" s="2">
        <f t="shared" si="23"/>
        <v>0.009606481481481523</v>
      </c>
      <c r="F127" s="2">
        <f t="shared" si="24"/>
        <v>0.019212962962963046</v>
      </c>
      <c r="G127" s="2">
        <f t="shared" si="25"/>
        <v>0.030913657407407542</v>
      </c>
      <c r="H127" s="2">
        <f t="shared" si="26"/>
        <v>0.040529745370370546</v>
      </c>
      <c r="I127" s="2">
        <f t="shared" si="27"/>
        <v>0.08106909722222258</v>
      </c>
      <c r="J127" s="2">
        <f t="shared" si="28"/>
        <v>0.0007685185185185219</v>
      </c>
      <c r="K127" s="2">
        <f t="shared" si="29"/>
        <v>0.0019212962962963046</v>
      </c>
      <c r="L127" s="2">
        <f t="shared" si="30"/>
        <v>0.0007461344839985649</v>
      </c>
      <c r="M127" s="2">
        <f t="shared" si="31"/>
        <v>0.0018653362099964122</v>
      </c>
      <c r="N127" s="2">
        <f t="shared" si="32"/>
        <v>0.0007319223985890684</v>
      </c>
      <c r="O127" s="2">
        <f t="shared" si="33"/>
        <v>0.001829805996472671</v>
      </c>
      <c r="P127" s="2">
        <f t="shared" si="34"/>
        <v>0.0006986531986532017</v>
      </c>
      <c r="Q127" s="2">
        <f t="shared" si="35"/>
        <v>0.0017466329966330041</v>
      </c>
      <c r="R127" s="2">
        <f t="shared" si="36"/>
        <v>0.0006682769726248016</v>
      </c>
      <c r="S127" s="2">
        <f t="shared" si="37"/>
        <v>0.0016706924315620041</v>
      </c>
    </row>
    <row r="128" spans="1:19" ht="15">
      <c r="A128" s="2">
        <f t="shared" si="19"/>
        <v>0.0015277777777777846</v>
      </c>
      <c r="B128" s="2">
        <f t="shared" si="20"/>
        <v>0.0019097222222222306</v>
      </c>
      <c r="C128" s="2">
        <f t="shared" si="21"/>
        <v>0.0028645833333333457</v>
      </c>
      <c r="D128" s="2">
        <f t="shared" si="22"/>
        <v>0.005729166666666691</v>
      </c>
      <c r="E128" s="2">
        <f t="shared" si="23"/>
        <v>0.009548611111111154</v>
      </c>
      <c r="F128" s="2">
        <f t="shared" si="24"/>
        <v>0.019097222222222307</v>
      </c>
      <c r="G128" s="2">
        <f t="shared" si="25"/>
        <v>0.030727430555555692</v>
      </c>
      <c r="H128" s="2">
        <f t="shared" si="26"/>
        <v>0.04028559027777795</v>
      </c>
      <c r="I128" s="2">
        <f t="shared" si="27"/>
        <v>0.08058072916666702</v>
      </c>
      <c r="J128" s="2">
        <f t="shared" si="28"/>
        <v>0.0007638888888888923</v>
      </c>
      <c r="K128" s="2">
        <f t="shared" si="29"/>
        <v>0.0019097222222222306</v>
      </c>
      <c r="L128" s="2">
        <f t="shared" si="30"/>
        <v>0.0007416396979503809</v>
      </c>
      <c r="M128" s="2">
        <f t="shared" si="31"/>
        <v>0.001854099244875952</v>
      </c>
      <c r="N128" s="2">
        <f t="shared" si="32"/>
        <v>0.0007275132275132307</v>
      </c>
      <c r="O128" s="2">
        <f t="shared" si="33"/>
        <v>0.0018187830687830767</v>
      </c>
      <c r="P128" s="2">
        <f t="shared" si="34"/>
        <v>0.0006944444444444475</v>
      </c>
      <c r="Q128" s="2">
        <f t="shared" si="35"/>
        <v>0.0017361111111111186</v>
      </c>
      <c r="R128" s="2">
        <f t="shared" si="36"/>
        <v>0.0006642512077294716</v>
      </c>
      <c r="S128" s="2">
        <f t="shared" si="37"/>
        <v>0.0016606280193236789</v>
      </c>
    </row>
    <row r="129" spans="1:19" ht="15">
      <c r="A129" s="2">
        <f t="shared" si="19"/>
        <v>0.0015185185185185254</v>
      </c>
      <c r="B129" s="2">
        <f t="shared" si="20"/>
        <v>0.0018981481481481566</v>
      </c>
      <c r="C129" s="2">
        <f t="shared" si="21"/>
        <v>0.002847222222222235</v>
      </c>
      <c r="D129" s="2">
        <f t="shared" si="22"/>
        <v>0.00569444444444447</v>
      </c>
      <c r="E129" s="2">
        <f t="shared" si="23"/>
        <v>0.009490740740740782</v>
      </c>
      <c r="F129" s="2">
        <f t="shared" si="24"/>
        <v>0.018981481481481564</v>
      </c>
      <c r="G129" s="2">
        <f t="shared" si="25"/>
        <v>0.03054120370370384</v>
      </c>
      <c r="H129" s="2">
        <f t="shared" si="26"/>
        <v>0.04004143518518536</v>
      </c>
      <c r="I129" s="2">
        <f t="shared" si="27"/>
        <v>0.08009236111111147</v>
      </c>
      <c r="J129" s="2">
        <f t="shared" si="28"/>
        <v>0.0007592592592592627</v>
      </c>
      <c r="K129" s="2">
        <f t="shared" si="29"/>
        <v>0.0018981481481481566</v>
      </c>
      <c r="L129" s="2">
        <f t="shared" si="30"/>
        <v>0.0007371449119021968</v>
      </c>
      <c r="M129" s="2">
        <f t="shared" si="31"/>
        <v>0.0018428622797554918</v>
      </c>
      <c r="N129" s="2">
        <f t="shared" si="32"/>
        <v>0.000723104056437393</v>
      </c>
      <c r="O129" s="2">
        <f t="shared" si="33"/>
        <v>0.0018077601410934824</v>
      </c>
      <c r="P129" s="2">
        <f t="shared" si="34"/>
        <v>0.0006902356902356933</v>
      </c>
      <c r="Q129" s="2">
        <f t="shared" si="35"/>
        <v>0.001725589225589233</v>
      </c>
      <c r="R129" s="2">
        <f t="shared" si="36"/>
        <v>0.0006602254428341415</v>
      </c>
      <c r="S129" s="2">
        <f t="shared" si="37"/>
        <v>0.0016505636070853536</v>
      </c>
    </row>
    <row r="130" spans="1:19" ht="15">
      <c r="A130" s="2">
        <f t="shared" si="19"/>
        <v>0.0015092592592592662</v>
      </c>
      <c r="B130" s="2">
        <f t="shared" si="20"/>
        <v>0.0018865740740740826</v>
      </c>
      <c r="C130" s="2">
        <f t="shared" si="21"/>
        <v>0.002829861111111124</v>
      </c>
      <c r="D130" s="2">
        <f t="shared" si="22"/>
        <v>0.005659722222222248</v>
      </c>
      <c r="E130" s="2">
        <f t="shared" si="23"/>
        <v>0.009432870370370413</v>
      </c>
      <c r="F130" s="2">
        <f t="shared" si="24"/>
        <v>0.018865740740740825</v>
      </c>
      <c r="G130" s="2">
        <f t="shared" si="25"/>
        <v>0.03035497685185199</v>
      </c>
      <c r="H130" s="2">
        <f t="shared" si="26"/>
        <v>0.03979728009259277</v>
      </c>
      <c r="I130" s="2">
        <f t="shared" si="27"/>
        <v>0.07960399305555592</v>
      </c>
      <c r="J130" s="2">
        <f t="shared" si="28"/>
        <v>0.0007546296296296331</v>
      </c>
      <c r="K130" s="2">
        <f t="shared" si="29"/>
        <v>0.0018865740740740826</v>
      </c>
      <c r="L130" s="2">
        <f t="shared" si="30"/>
        <v>0.0007326501258540127</v>
      </c>
      <c r="M130" s="2">
        <f t="shared" si="31"/>
        <v>0.0018316253146350317</v>
      </c>
      <c r="N130" s="2">
        <f t="shared" si="32"/>
        <v>0.0007186948853615553</v>
      </c>
      <c r="O130" s="2">
        <f t="shared" si="33"/>
        <v>0.0017967372134038882</v>
      </c>
      <c r="P130" s="2">
        <f t="shared" si="34"/>
        <v>0.0006860269360269391</v>
      </c>
      <c r="Q130" s="2">
        <f t="shared" si="35"/>
        <v>0.0017150673400673478</v>
      </c>
      <c r="R130" s="2">
        <f t="shared" si="36"/>
        <v>0.0006561996779388114</v>
      </c>
      <c r="S130" s="2">
        <f t="shared" si="37"/>
        <v>0.0016404991948470284</v>
      </c>
    </row>
    <row r="131" spans="1:19" ht="15">
      <c r="A131" s="2">
        <f t="shared" si="19"/>
        <v>0.001500000000000007</v>
      </c>
      <c r="B131" s="2">
        <f t="shared" si="20"/>
        <v>0.0018750000000000086</v>
      </c>
      <c r="C131" s="2">
        <f t="shared" si="21"/>
        <v>0.002812500000000013</v>
      </c>
      <c r="D131" s="2">
        <f t="shared" si="22"/>
        <v>0.005625000000000026</v>
      </c>
      <c r="E131" s="2">
        <f t="shared" si="23"/>
        <v>0.009375000000000043</v>
      </c>
      <c r="F131" s="2">
        <f t="shared" si="24"/>
        <v>0.018750000000000086</v>
      </c>
      <c r="G131" s="2">
        <f t="shared" si="25"/>
        <v>0.03016875000000014</v>
      </c>
      <c r="H131" s="2">
        <f t="shared" si="26"/>
        <v>0.03955312500000018</v>
      </c>
      <c r="I131" s="2">
        <f t="shared" si="27"/>
        <v>0.07911562500000037</v>
      </c>
      <c r="J131" s="2">
        <f t="shared" si="28"/>
        <v>0.0007500000000000035</v>
      </c>
      <c r="K131" s="2">
        <f t="shared" si="29"/>
        <v>0.0018750000000000086</v>
      </c>
      <c r="L131" s="2">
        <f t="shared" si="30"/>
        <v>0.0007281553398058286</v>
      </c>
      <c r="M131" s="2">
        <f t="shared" si="31"/>
        <v>0.0018203883495145714</v>
      </c>
      <c r="N131" s="2">
        <f t="shared" si="32"/>
        <v>0.0007142857142857175</v>
      </c>
      <c r="O131" s="2">
        <f t="shared" si="33"/>
        <v>0.001785714285714294</v>
      </c>
      <c r="P131" s="2">
        <f t="shared" si="34"/>
        <v>0.0006818181818181849</v>
      </c>
      <c r="Q131" s="2">
        <f t="shared" si="35"/>
        <v>0.0017045454545454623</v>
      </c>
      <c r="R131" s="2">
        <f t="shared" si="36"/>
        <v>0.0006521739130434813</v>
      </c>
      <c r="S131" s="2">
        <f t="shared" si="37"/>
        <v>0.0016304347826087032</v>
      </c>
    </row>
    <row r="132" spans="1:19" ht="15">
      <c r="A132" s="2">
        <f aca="true" t="shared" si="38" ref="A132:A153">K132/10*8</f>
        <v>0.0014907407407407478</v>
      </c>
      <c r="B132" s="2">
        <f aca="true" t="shared" si="39" ref="B132:B153">K132</f>
        <v>0.0018634259259259346</v>
      </c>
      <c r="C132" s="2">
        <f aca="true" t="shared" si="40" ref="C132:C153">K132*1.5</f>
        <v>0.0027951388888889017</v>
      </c>
      <c r="D132" s="2">
        <f aca="true" t="shared" si="41" ref="D132:D153">K132*3</f>
        <v>0.005590277777777803</v>
      </c>
      <c r="E132" s="2">
        <f aca="true" t="shared" si="42" ref="E132:E153">K132*5</f>
        <v>0.009317129629629673</v>
      </c>
      <c r="F132" s="2">
        <f aca="true" t="shared" si="43" ref="F132:F153">K132*10</f>
        <v>0.018634259259259347</v>
      </c>
      <c r="G132" s="2">
        <f aca="true" t="shared" si="44" ref="G132:G153">K132*16.09</f>
        <v>0.029982523148148286</v>
      </c>
      <c r="H132" s="2">
        <f aca="true" t="shared" si="45" ref="H132:H153">K132*21.095</f>
        <v>0.039308969907407586</v>
      </c>
      <c r="I132" s="2">
        <f aca="true" t="shared" si="46" ref="I132:I153">K132*42.195</f>
        <v>0.0786272569444448</v>
      </c>
      <c r="J132" s="2">
        <f aca="true" t="shared" si="47" ref="J132:J153">K132/10*4</f>
        <v>0.0007453703703703739</v>
      </c>
      <c r="K132" s="2">
        <f t="shared" si="29"/>
        <v>0.0018634259259259346</v>
      </c>
      <c r="L132" s="2">
        <f t="shared" si="30"/>
        <v>0.0007236605537576446</v>
      </c>
      <c r="M132" s="2">
        <f t="shared" si="31"/>
        <v>0.0018091513843941113</v>
      </c>
      <c r="N132" s="2">
        <f t="shared" si="32"/>
        <v>0.0007098765432098799</v>
      </c>
      <c r="O132" s="2">
        <f t="shared" si="33"/>
        <v>0.0017746913580246996</v>
      </c>
      <c r="P132" s="2">
        <f t="shared" si="34"/>
        <v>0.0006776094276094307</v>
      </c>
      <c r="Q132" s="2">
        <f t="shared" si="35"/>
        <v>0.0016940235690235768</v>
      </c>
      <c r="R132" s="2">
        <f t="shared" si="36"/>
        <v>0.0006481481481481513</v>
      </c>
      <c r="S132" s="2">
        <f t="shared" si="37"/>
        <v>0.0016203703703703781</v>
      </c>
    </row>
    <row r="133" spans="1:19" ht="15">
      <c r="A133" s="2">
        <f t="shared" si="38"/>
        <v>0.0014814814814814886</v>
      </c>
      <c r="B133" s="2">
        <f t="shared" si="39"/>
        <v>0.0018518518518518606</v>
      </c>
      <c r="C133" s="2">
        <f t="shared" si="40"/>
        <v>0.002777777777777791</v>
      </c>
      <c r="D133" s="2">
        <f t="shared" si="41"/>
        <v>0.005555555555555582</v>
      </c>
      <c r="E133" s="2">
        <f t="shared" si="42"/>
        <v>0.009259259259259304</v>
      </c>
      <c r="F133" s="2">
        <f t="shared" si="43"/>
        <v>0.018518518518518608</v>
      </c>
      <c r="G133" s="2">
        <f t="shared" si="44"/>
        <v>0.029796296296296435</v>
      </c>
      <c r="H133" s="2">
        <f t="shared" si="45"/>
        <v>0.039064814814814997</v>
      </c>
      <c r="I133" s="2">
        <f t="shared" si="46"/>
        <v>0.07813888888888926</v>
      </c>
      <c r="J133" s="2">
        <f t="shared" si="47"/>
        <v>0.0007407407407407443</v>
      </c>
      <c r="K133" s="2">
        <f aca="true" t="shared" si="48" ref="K133:K153">K132-"00:00:01"</f>
        <v>0.0018518518518518606</v>
      </c>
      <c r="L133" s="2">
        <f aca="true" t="shared" si="49" ref="L133:L153">J133/$L$1</f>
        <v>0.0007191657677094605</v>
      </c>
      <c r="M133" s="2">
        <f aca="true" t="shared" si="50" ref="M133:M153">K133/$L$1</f>
        <v>0.001797914419273651</v>
      </c>
      <c r="N133" s="2">
        <f aca="true" t="shared" si="51" ref="N133:N153">J133/$N$1</f>
        <v>0.0007054673721340421</v>
      </c>
      <c r="O133" s="2">
        <f aca="true" t="shared" si="52" ref="O133:O153">K133/$N$1</f>
        <v>0.0017636684303351054</v>
      </c>
      <c r="P133" s="2">
        <f aca="true" t="shared" si="53" ref="P133:P153">J133/$P$1</f>
        <v>0.0006734006734006766</v>
      </c>
      <c r="Q133" s="2">
        <f aca="true" t="shared" si="54" ref="Q133:Q153">K133/$P$1</f>
        <v>0.0016835016835016912</v>
      </c>
      <c r="R133" s="2">
        <f aca="true" t="shared" si="55" ref="R133:R153">J133/$R$1</f>
        <v>0.0006441223832528212</v>
      </c>
      <c r="S133" s="2">
        <f aca="true" t="shared" si="56" ref="S133:S153">K133/$R$1</f>
        <v>0.0016103059581320529</v>
      </c>
    </row>
    <row r="134" spans="1:19" ht="15">
      <c r="A134" s="2">
        <f t="shared" si="38"/>
        <v>0.0014722222222222294</v>
      </c>
      <c r="B134" s="2">
        <f t="shared" si="39"/>
        <v>0.0018402777777777866</v>
      </c>
      <c r="C134" s="2">
        <f t="shared" si="40"/>
        <v>0.00276041666666668</v>
      </c>
      <c r="D134" s="2">
        <f t="shared" si="41"/>
        <v>0.00552083333333336</v>
      </c>
      <c r="E134" s="2">
        <f t="shared" si="42"/>
        <v>0.009201388888888933</v>
      </c>
      <c r="F134" s="2">
        <f t="shared" si="43"/>
        <v>0.018402777777777865</v>
      </c>
      <c r="G134" s="2">
        <f t="shared" si="44"/>
        <v>0.029610069444444585</v>
      </c>
      <c r="H134" s="2">
        <f t="shared" si="45"/>
        <v>0.03882065972222241</v>
      </c>
      <c r="I134" s="2">
        <f t="shared" si="46"/>
        <v>0.07765052083333371</v>
      </c>
      <c r="J134" s="2">
        <f t="shared" si="47"/>
        <v>0.0007361111111111147</v>
      </c>
      <c r="K134" s="2">
        <f t="shared" si="48"/>
        <v>0.0018402777777777866</v>
      </c>
      <c r="L134" s="2">
        <f t="shared" si="49"/>
        <v>0.0007146709816612764</v>
      </c>
      <c r="M134" s="2">
        <f t="shared" si="50"/>
        <v>0.0017866774541531907</v>
      </c>
      <c r="N134" s="2">
        <f t="shared" si="51"/>
        <v>0.0007010582010582044</v>
      </c>
      <c r="O134" s="2">
        <f t="shared" si="52"/>
        <v>0.0017526455026455109</v>
      </c>
      <c r="P134" s="2">
        <f t="shared" si="53"/>
        <v>0.0006691919191919224</v>
      </c>
      <c r="Q134" s="2">
        <f t="shared" si="54"/>
        <v>0.001672979797979806</v>
      </c>
      <c r="R134" s="2">
        <f t="shared" si="55"/>
        <v>0.0006400966183574911</v>
      </c>
      <c r="S134" s="2">
        <f t="shared" si="56"/>
        <v>0.0016002415458937277</v>
      </c>
    </row>
    <row r="135" spans="1:19" ht="15">
      <c r="A135" s="2">
        <f t="shared" si="38"/>
        <v>0.0014629629629629702</v>
      </c>
      <c r="B135" s="2">
        <f t="shared" si="39"/>
        <v>0.0018287037037037126</v>
      </c>
      <c r="C135" s="2">
        <f t="shared" si="40"/>
        <v>0.002743055555555569</v>
      </c>
      <c r="D135" s="2">
        <f t="shared" si="41"/>
        <v>0.005486111111111138</v>
      </c>
      <c r="E135" s="2">
        <f t="shared" si="42"/>
        <v>0.009143518518518563</v>
      </c>
      <c r="F135" s="2">
        <f t="shared" si="43"/>
        <v>0.018287037037037126</v>
      </c>
      <c r="G135" s="2">
        <f t="shared" si="44"/>
        <v>0.029423842592592734</v>
      </c>
      <c r="H135" s="2">
        <f t="shared" si="45"/>
        <v>0.03857650462962982</v>
      </c>
      <c r="I135" s="2">
        <f t="shared" si="46"/>
        <v>0.07716215277777816</v>
      </c>
      <c r="J135" s="2">
        <f t="shared" si="47"/>
        <v>0.0007314814814814851</v>
      </c>
      <c r="K135" s="2">
        <f t="shared" si="48"/>
        <v>0.0018287037037037126</v>
      </c>
      <c r="L135" s="2">
        <f t="shared" si="49"/>
        <v>0.0007101761956130923</v>
      </c>
      <c r="M135" s="2">
        <f t="shared" si="50"/>
        <v>0.0017754404890327306</v>
      </c>
      <c r="N135" s="2">
        <f t="shared" si="51"/>
        <v>0.0006966490299823667</v>
      </c>
      <c r="O135" s="2">
        <f t="shared" si="52"/>
        <v>0.0017416225749559166</v>
      </c>
      <c r="P135" s="2">
        <f t="shared" si="53"/>
        <v>0.0006649831649831683</v>
      </c>
      <c r="Q135" s="2">
        <f t="shared" si="54"/>
        <v>0.0016624579124579204</v>
      </c>
      <c r="R135" s="2">
        <f t="shared" si="55"/>
        <v>0.0006360708534621609</v>
      </c>
      <c r="S135" s="2">
        <f t="shared" si="56"/>
        <v>0.0015901771336554024</v>
      </c>
    </row>
    <row r="136" spans="1:19" ht="15">
      <c r="A136" s="2">
        <f t="shared" si="38"/>
        <v>0.001453703703703711</v>
      </c>
      <c r="B136" s="2">
        <f t="shared" si="39"/>
        <v>0.0018171296296296386</v>
      </c>
      <c r="C136" s="2">
        <f t="shared" si="40"/>
        <v>0.0027256944444444577</v>
      </c>
      <c r="D136" s="2">
        <f t="shared" si="41"/>
        <v>0.005451388888888915</v>
      </c>
      <c r="E136" s="2">
        <f t="shared" si="42"/>
        <v>0.009085648148148193</v>
      </c>
      <c r="F136" s="2">
        <f t="shared" si="43"/>
        <v>0.018171296296296387</v>
      </c>
      <c r="G136" s="2">
        <f t="shared" si="44"/>
        <v>0.029237615740740883</v>
      </c>
      <c r="H136" s="2">
        <f t="shared" si="45"/>
        <v>0.03833234953703722</v>
      </c>
      <c r="I136" s="2">
        <f t="shared" si="46"/>
        <v>0.0766737847222226</v>
      </c>
      <c r="J136" s="2">
        <f t="shared" si="47"/>
        <v>0.0007268518518518555</v>
      </c>
      <c r="K136" s="2">
        <f t="shared" si="48"/>
        <v>0.0018171296296296386</v>
      </c>
      <c r="L136" s="2">
        <f t="shared" si="49"/>
        <v>0.0007056814095649082</v>
      </c>
      <c r="M136" s="2">
        <f t="shared" si="50"/>
        <v>0.0017642035239122703</v>
      </c>
      <c r="N136" s="2">
        <f t="shared" si="51"/>
        <v>0.000692239858906529</v>
      </c>
      <c r="O136" s="2">
        <f t="shared" si="52"/>
        <v>0.0017305996472663223</v>
      </c>
      <c r="P136" s="2">
        <f t="shared" si="53"/>
        <v>0.000660774410774414</v>
      </c>
      <c r="Q136" s="2">
        <f t="shared" si="54"/>
        <v>0.001651936026936035</v>
      </c>
      <c r="R136" s="2">
        <f t="shared" si="55"/>
        <v>0.0006320450885668309</v>
      </c>
      <c r="S136" s="2">
        <f t="shared" si="56"/>
        <v>0.0015801127214170772</v>
      </c>
    </row>
    <row r="137" spans="1:19" ht="15">
      <c r="A137" s="2">
        <f t="shared" si="38"/>
        <v>0.0014444444444444518</v>
      </c>
      <c r="B137" s="2">
        <f t="shared" si="39"/>
        <v>0.0018055555555555646</v>
      </c>
      <c r="C137" s="2">
        <f t="shared" si="40"/>
        <v>0.002708333333333347</v>
      </c>
      <c r="D137" s="2">
        <f t="shared" si="41"/>
        <v>0.005416666666666694</v>
      </c>
      <c r="E137" s="2">
        <f t="shared" si="42"/>
        <v>0.009027777777777822</v>
      </c>
      <c r="F137" s="2">
        <f t="shared" si="43"/>
        <v>0.018055555555555644</v>
      </c>
      <c r="G137" s="2">
        <f t="shared" si="44"/>
        <v>0.029051388888889033</v>
      </c>
      <c r="H137" s="2">
        <f t="shared" si="45"/>
        <v>0.03808819444444463</v>
      </c>
      <c r="I137" s="2">
        <f t="shared" si="46"/>
        <v>0.07618541666666705</v>
      </c>
      <c r="J137" s="2">
        <f t="shared" si="47"/>
        <v>0.0007222222222222259</v>
      </c>
      <c r="K137" s="2">
        <f t="shared" si="48"/>
        <v>0.0018055555555555646</v>
      </c>
      <c r="L137" s="2">
        <f t="shared" si="49"/>
        <v>0.0007011866235167242</v>
      </c>
      <c r="M137" s="2">
        <f t="shared" si="50"/>
        <v>0.0017529665587918102</v>
      </c>
      <c r="N137" s="2">
        <f t="shared" si="51"/>
        <v>0.0006878306878306912</v>
      </c>
      <c r="O137" s="2">
        <f t="shared" si="52"/>
        <v>0.001719576719576728</v>
      </c>
      <c r="P137" s="2">
        <f t="shared" si="53"/>
        <v>0.0006565656565656598</v>
      </c>
      <c r="Q137" s="2">
        <f t="shared" si="54"/>
        <v>0.0016414141414141494</v>
      </c>
      <c r="R137" s="2">
        <f t="shared" si="55"/>
        <v>0.0006280193236715008</v>
      </c>
      <c r="S137" s="2">
        <f t="shared" si="56"/>
        <v>0.001570048309178752</v>
      </c>
    </row>
    <row r="138" spans="1:19" ht="15">
      <c r="A138" s="2">
        <f t="shared" si="38"/>
        <v>0.0014351851851851925</v>
      </c>
      <c r="B138" s="2">
        <f t="shared" si="39"/>
        <v>0.0017939814814814906</v>
      </c>
      <c r="C138" s="2">
        <f t="shared" si="40"/>
        <v>0.002690972222222236</v>
      </c>
      <c r="D138" s="2">
        <f t="shared" si="41"/>
        <v>0.005381944444444472</v>
      </c>
      <c r="E138" s="2">
        <f t="shared" si="42"/>
        <v>0.008969907407407452</v>
      </c>
      <c r="F138" s="2">
        <f t="shared" si="43"/>
        <v>0.017939814814814905</v>
      </c>
      <c r="G138" s="2">
        <f t="shared" si="44"/>
        <v>0.028865162037037182</v>
      </c>
      <c r="H138" s="2">
        <f t="shared" si="45"/>
        <v>0.037844039351852043</v>
      </c>
      <c r="I138" s="2">
        <f t="shared" si="46"/>
        <v>0.0756970486111115</v>
      </c>
      <c r="J138" s="2">
        <f t="shared" si="47"/>
        <v>0.0007175925925925963</v>
      </c>
      <c r="K138" s="2">
        <f t="shared" si="48"/>
        <v>0.0017939814814814906</v>
      </c>
      <c r="L138" s="2">
        <f t="shared" si="49"/>
        <v>0.0006966918374685401</v>
      </c>
      <c r="M138" s="2">
        <f t="shared" si="50"/>
        <v>0.00174172959367135</v>
      </c>
      <c r="N138" s="2">
        <f t="shared" si="51"/>
        <v>0.0006834215167548536</v>
      </c>
      <c r="O138" s="2">
        <f t="shared" si="52"/>
        <v>0.0017085537918871338</v>
      </c>
      <c r="P138" s="2">
        <f t="shared" si="53"/>
        <v>0.0006523569023569057</v>
      </c>
      <c r="Q138" s="2">
        <f t="shared" si="54"/>
        <v>0.001630892255892264</v>
      </c>
      <c r="R138" s="2">
        <f t="shared" si="55"/>
        <v>0.0006239935587761707</v>
      </c>
      <c r="S138" s="2">
        <f t="shared" si="56"/>
        <v>0.0015599838969404267</v>
      </c>
    </row>
    <row r="139" spans="1:19" ht="15">
      <c r="A139" s="2">
        <f t="shared" si="38"/>
        <v>0.0014259259259259333</v>
      </c>
      <c r="B139" s="2">
        <f t="shared" si="39"/>
        <v>0.0017824074074074166</v>
      </c>
      <c r="C139" s="2">
        <f t="shared" si="40"/>
        <v>0.002673611111111125</v>
      </c>
      <c r="D139" s="2">
        <f t="shared" si="41"/>
        <v>0.00534722222222225</v>
      </c>
      <c r="E139" s="2">
        <f t="shared" si="42"/>
        <v>0.008912037037037083</v>
      </c>
      <c r="F139" s="2">
        <f t="shared" si="43"/>
        <v>0.017824074074074166</v>
      </c>
      <c r="G139" s="2">
        <f t="shared" si="44"/>
        <v>0.02867893518518533</v>
      </c>
      <c r="H139" s="2">
        <f t="shared" si="45"/>
        <v>0.03759988425925945</v>
      </c>
      <c r="I139" s="2">
        <f t="shared" si="46"/>
        <v>0.07520868055555595</v>
      </c>
      <c r="J139" s="2">
        <f t="shared" si="47"/>
        <v>0.0007129629629629667</v>
      </c>
      <c r="K139" s="2">
        <f t="shared" si="48"/>
        <v>0.0017824074074074166</v>
      </c>
      <c r="L139" s="2">
        <f t="shared" si="49"/>
        <v>0.000692197051420356</v>
      </c>
      <c r="M139" s="2">
        <f t="shared" si="50"/>
        <v>0.0017304926285508899</v>
      </c>
      <c r="N139" s="2">
        <f t="shared" si="51"/>
        <v>0.0006790123456790159</v>
      </c>
      <c r="O139" s="2">
        <f t="shared" si="52"/>
        <v>0.0016975308641975395</v>
      </c>
      <c r="P139" s="2">
        <f t="shared" si="53"/>
        <v>0.0006481481481481515</v>
      </c>
      <c r="Q139" s="2">
        <f t="shared" si="54"/>
        <v>0.0016203703703703786</v>
      </c>
      <c r="R139" s="2">
        <f t="shared" si="55"/>
        <v>0.0006199677938808406</v>
      </c>
      <c r="S139" s="2">
        <f t="shared" si="56"/>
        <v>0.0015499194847021015</v>
      </c>
    </row>
    <row r="140" spans="1:19" ht="15">
      <c r="A140" s="2">
        <f t="shared" si="38"/>
        <v>0.0014166666666666741</v>
      </c>
      <c r="B140" s="2">
        <f t="shared" si="39"/>
        <v>0.0017708333333333426</v>
      </c>
      <c r="C140" s="2">
        <f t="shared" si="40"/>
        <v>0.0026562500000000136</v>
      </c>
      <c r="D140" s="2">
        <f t="shared" si="41"/>
        <v>0.005312500000000027</v>
      </c>
      <c r="E140" s="2">
        <f t="shared" si="42"/>
        <v>0.008854166666666713</v>
      </c>
      <c r="F140" s="2">
        <f t="shared" si="43"/>
        <v>0.017708333333333427</v>
      </c>
      <c r="G140" s="2">
        <f t="shared" si="44"/>
        <v>0.02849270833333348</v>
      </c>
      <c r="H140" s="2">
        <f t="shared" si="45"/>
        <v>0.03735572916666686</v>
      </c>
      <c r="I140" s="2">
        <f t="shared" si="46"/>
        <v>0.07472031250000039</v>
      </c>
      <c r="J140" s="2">
        <f t="shared" si="47"/>
        <v>0.0007083333333333371</v>
      </c>
      <c r="K140" s="2">
        <f t="shared" si="48"/>
        <v>0.0017708333333333426</v>
      </c>
      <c r="L140" s="2">
        <f t="shared" si="49"/>
        <v>0.0006877022653721719</v>
      </c>
      <c r="M140" s="2">
        <f t="shared" si="50"/>
        <v>0.0017192556634304296</v>
      </c>
      <c r="N140" s="2">
        <f t="shared" si="51"/>
        <v>0.0006746031746031781</v>
      </c>
      <c r="O140" s="2">
        <f t="shared" si="52"/>
        <v>0.0016865079365079453</v>
      </c>
      <c r="P140" s="2">
        <f t="shared" si="53"/>
        <v>0.0006439393939393973</v>
      </c>
      <c r="Q140" s="2">
        <f t="shared" si="54"/>
        <v>0.001609848484848493</v>
      </c>
      <c r="R140" s="2">
        <f t="shared" si="55"/>
        <v>0.0006159420289855106</v>
      </c>
      <c r="S140" s="2">
        <f t="shared" si="56"/>
        <v>0.0015398550724637762</v>
      </c>
    </row>
    <row r="141" spans="1:19" ht="15">
      <c r="A141" s="2">
        <f t="shared" si="38"/>
        <v>0.001407407407407415</v>
      </c>
      <c r="B141" s="2">
        <f t="shared" si="39"/>
        <v>0.0017592592592592686</v>
      </c>
      <c r="C141" s="2">
        <f t="shared" si="40"/>
        <v>0.002638888888888903</v>
      </c>
      <c r="D141" s="2">
        <f t="shared" si="41"/>
        <v>0.005277777777777806</v>
      </c>
      <c r="E141" s="2">
        <f t="shared" si="42"/>
        <v>0.008796296296296344</v>
      </c>
      <c r="F141" s="2">
        <f t="shared" si="43"/>
        <v>0.017592592592592687</v>
      </c>
      <c r="G141" s="2">
        <f t="shared" si="44"/>
        <v>0.02830648148148163</v>
      </c>
      <c r="H141" s="2">
        <f t="shared" si="45"/>
        <v>0.03711157407407427</v>
      </c>
      <c r="I141" s="2">
        <f t="shared" si="46"/>
        <v>0.07423194444444484</v>
      </c>
      <c r="J141" s="2">
        <f t="shared" si="47"/>
        <v>0.0007037037037037075</v>
      </c>
      <c r="K141" s="2">
        <f t="shared" si="48"/>
        <v>0.0017592592592592686</v>
      </c>
      <c r="L141" s="2">
        <f t="shared" si="49"/>
        <v>0.0006832074793239879</v>
      </c>
      <c r="M141" s="2">
        <f t="shared" si="50"/>
        <v>0.0017080186983099695</v>
      </c>
      <c r="N141" s="2">
        <f t="shared" si="51"/>
        <v>0.0006701940035273405</v>
      </c>
      <c r="O141" s="2">
        <f t="shared" si="52"/>
        <v>0.001675485008818351</v>
      </c>
      <c r="P141" s="2">
        <f t="shared" si="53"/>
        <v>0.0006397306397306431</v>
      </c>
      <c r="Q141" s="2">
        <f t="shared" si="54"/>
        <v>0.0015993265993266077</v>
      </c>
      <c r="R141" s="2">
        <f t="shared" si="55"/>
        <v>0.0006119162640901805</v>
      </c>
      <c r="S141" s="2">
        <f t="shared" si="56"/>
        <v>0.001529790660225451</v>
      </c>
    </row>
    <row r="142" spans="1:19" ht="15">
      <c r="A142" s="2">
        <f t="shared" si="38"/>
        <v>0.0013981481481481557</v>
      </c>
      <c r="B142" s="2">
        <f t="shared" si="39"/>
        <v>0.0017476851851851946</v>
      </c>
      <c r="C142" s="2">
        <f t="shared" si="40"/>
        <v>0.002621527777777792</v>
      </c>
      <c r="D142" s="2">
        <f t="shared" si="41"/>
        <v>0.005243055555555584</v>
      </c>
      <c r="E142" s="2">
        <f t="shared" si="42"/>
        <v>0.008738425925925972</v>
      </c>
      <c r="F142" s="2">
        <f t="shared" si="43"/>
        <v>0.017476851851851945</v>
      </c>
      <c r="G142" s="2">
        <f t="shared" si="44"/>
        <v>0.02812025462962978</v>
      </c>
      <c r="H142" s="2">
        <f t="shared" si="45"/>
        <v>0.03686741898148168</v>
      </c>
      <c r="I142" s="2">
        <f t="shared" si="46"/>
        <v>0.07374357638888929</v>
      </c>
      <c r="J142" s="2">
        <f t="shared" si="47"/>
        <v>0.0006990740740740779</v>
      </c>
      <c r="K142" s="2">
        <f t="shared" si="48"/>
        <v>0.0017476851851851946</v>
      </c>
      <c r="L142" s="2">
        <f t="shared" si="49"/>
        <v>0.0006787126932758038</v>
      </c>
      <c r="M142" s="2">
        <f t="shared" si="50"/>
        <v>0.0016967817331895092</v>
      </c>
      <c r="N142" s="2">
        <f t="shared" si="51"/>
        <v>0.0006657848324515027</v>
      </c>
      <c r="O142" s="2">
        <f t="shared" si="52"/>
        <v>0.0016644620811287567</v>
      </c>
      <c r="P142" s="2">
        <f t="shared" si="53"/>
        <v>0.0006355218855218889</v>
      </c>
      <c r="Q142" s="2">
        <f t="shared" si="54"/>
        <v>0.0015888047138047222</v>
      </c>
      <c r="R142" s="2">
        <f t="shared" si="55"/>
        <v>0.0006078904991948503</v>
      </c>
      <c r="S142" s="2">
        <f t="shared" si="56"/>
        <v>0.0015197262479871257</v>
      </c>
    </row>
    <row r="143" spans="1:19" ht="15">
      <c r="A143" s="2">
        <f t="shared" si="38"/>
        <v>0.0013888888888888965</v>
      </c>
      <c r="B143" s="2">
        <f t="shared" si="39"/>
        <v>0.0017361111111111206</v>
      </c>
      <c r="C143" s="2">
        <f t="shared" si="40"/>
        <v>0.002604166666666681</v>
      </c>
      <c r="D143" s="2">
        <f t="shared" si="41"/>
        <v>0.005208333333333362</v>
      </c>
      <c r="E143" s="2">
        <f t="shared" si="42"/>
        <v>0.008680555555555603</v>
      </c>
      <c r="F143" s="2">
        <f t="shared" si="43"/>
        <v>0.017361111111111206</v>
      </c>
      <c r="G143" s="2">
        <f t="shared" si="44"/>
        <v>0.02793402777777793</v>
      </c>
      <c r="H143" s="2">
        <f t="shared" si="45"/>
        <v>0.036623263888889084</v>
      </c>
      <c r="I143" s="2">
        <f t="shared" si="46"/>
        <v>0.07325520833333374</v>
      </c>
      <c r="J143" s="2">
        <f t="shared" si="47"/>
        <v>0.0006944444444444483</v>
      </c>
      <c r="K143" s="2">
        <f t="shared" si="48"/>
        <v>0.0017361111111111206</v>
      </c>
      <c r="L143" s="2">
        <f t="shared" si="49"/>
        <v>0.0006742179072276197</v>
      </c>
      <c r="M143" s="2">
        <f t="shared" si="50"/>
        <v>0.001685544768069049</v>
      </c>
      <c r="N143" s="2">
        <f t="shared" si="51"/>
        <v>0.000661375661375665</v>
      </c>
      <c r="O143" s="2">
        <f t="shared" si="52"/>
        <v>0.0016534391534391625</v>
      </c>
      <c r="P143" s="2">
        <f t="shared" si="53"/>
        <v>0.0006313131313131347</v>
      </c>
      <c r="Q143" s="2">
        <f t="shared" si="54"/>
        <v>0.0015782828282828367</v>
      </c>
      <c r="R143" s="2">
        <f t="shared" si="55"/>
        <v>0.0006038647342995202</v>
      </c>
      <c r="S143" s="2">
        <f t="shared" si="56"/>
        <v>0.0015096618357488005</v>
      </c>
    </row>
    <row r="144" spans="1:19" ht="15">
      <c r="A144" s="2">
        <f t="shared" si="38"/>
        <v>0.0013796296296296373</v>
      </c>
      <c r="B144" s="2">
        <f t="shared" si="39"/>
        <v>0.0017245370370370466</v>
      </c>
      <c r="C144" s="2">
        <f t="shared" si="40"/>
        <v>0.0025868055555555696</v>
      </c>
      <c r="D144" s="2">
        <f t="shared" si="41"/>
        <v>0.005173611111111139</v>
      </c>
      <c r="E144" s="2">
        <f t="shared" si="42"/>
        <v>0.008622685185185233</v>
      </c>
      <c r="F144" s="2">
        <f t="shared" si="43"/>
        <v>0.017245370370370466</v>
      </c>
      <c r="G144" s="2">
        <f t="shared" si="44"/>
        <v>0.02774780092592608</v>
      </c>
      <c r="H144" s="2">
        <f t="shared" si="45"/>
        <v>0.036379108796296494</v>
      </c>
      <c r="I144" s="2">
        <f t="shared" si="46"/>
        <v>0.07276684027777817</v>
      </c>
      <c r="J144" s="2">
        <f t="shared" si="47"/>
        <v>0.0006898148148148187</v>
      </c>
      <c r="K144" s="2">
        <f t="shared" si="48"/>
        <v>0.0017245370370370466</v>
      </c>
      <c r="L144" s="2">
        <f t="shared" si="49"/>
        <v>0.0006697231211794356</v>
      </c>
      <c r="M144" s="2">
        <f t="shared" si="50"/>
        <v>0.0016743078029485888</v>
      </c>
      <c r="N144" s="2">
        <f t="shared" si="51"/>
        <v>0.0006569664902998273</v>
      </c>
      <c r="O144" s="2">
        <f t="shared" si="52"/>
        <v>0.001642416225749568</v>
      </c>
      <c r="P144" s="2">
        <f t="shared" si="53"/>
        <v>0.0006271043771043806</v>
      </c>
      <c r="Q144" s="2">
        <f t="shared" si="54"/>
        <v>0.0015677609427609512</v>
      </c>
      <c r="R144" s="2">
        <f t="shared" si="55"/>
        <v>0.0005998389694041902</v>
      </c>
      <c r="S144" s="2">
        <f t="shared" si="56"/>
        <v>0.0014995974235104755</v>
      </c>
    </row>
    <row r="145" spans="1:19" ht="15">
      <c r="A145" s="2">
        <f t="shared" si="38"/>
        <v>0.0013703703703703781</v>
      </c>
      <c r="B145" s="2">
        <f t="shared" si="39"/>
        <v>0.0017129629629629725</v>
      </c>
      <c r="C145" s="2">
        <f t="shared" si="40"/>
        <v>0.002569444444444459</v>
      </c>
      <c r="D145" s="2">
        <f t="shared" si="41"/>
        <v>0.005138888888888918</v>
      </c>
      <c r="E145" s="2">
        <f t="shared" si="42"/>
        <v>0.008564814814814862</v>
      </c>
      <c r="F145" s="2">
        <f t="shared" si="43"/>
        <v>0.017129629629629724</v>
      </c>
      <c r="G145" s="2">
        <f t="shared" si="44"/>
        <v>0.027561574074074228</v>
      </c>
      <c r="H145" s="2">
        <f t="shared" si="45"/>
        <v>0.036134953703703905</v>
      </c>
      <c r="I145" s="2">
        <f t="shared" si="46"/>
        <v>0.07227847222222263</v>
      </c>
      <c r="J145" s="2">
        <f t="shared" si="47"/>
        <v>0.0006851851851851891</v>
      </c>
      <c r="K145" s="2">
        <f t="shared" si="48"/>
        <v>0.0017129629629629725</v>
      </c>
      <c r="L145" s="2">
        <f t="shared" si="49"/>
        <v>0.0006652283351312515</v>
      </c>
      <c r="M145" s="2">
        <f t="shared" si="50"/>
        <v>0.0016630708378281287</v>
      </c>
      <c r="N145" s="2">
        <f t="shared" si="51"/>
        <v>0.0006525573192239896</v>
      </c>
      <c r="O145" s="2">
        <f t="shared" si="52"/>
        <v>0.0016313932980599737</v>
      </c>
      <c r="P145" s="2">
        <f t="shared" si="53"/>
        <v>0.0006228956228956264</v>
      </c>
      <c r="Q145" s="2">
        <f t="shared" si="54"/>
        <v>0.001557239057239066</v>
      </c>
      <c r="R145" s="2">
        <f t="shared" si="55"/>
        <v>0.0005958132045088601</v>
      </c>
      <c r="S145" s="2">
        <f t="shared" si="56"/>
        <v>0.0014895330112721502</v>
      </c>
    </row>
    <row r="146" spans="1:19" ht="15">
      <c r="A146" s="2">
        <f t="shared" si="38"/>
        <v>0.001361111111111119</v>
      </c>
      <c r="B146" s="2">
        <f t="shared" si="39"/>
        <v>0.0017013888888888985</v>
      </c>
      <c r="C146" s="2">
        <f t="shared" si="40"/>
        <v>0.002552083333333348</v>
      </c>
      <c r="D146" s="2">
        <f t="shared" si="41"/>
        <v>0.005104166666666696</v>
      </c>
      <c r="E146" s="2">
        <f t="shared" si="42"/>
        <v>0.008506944444444492</v>
      </c>
      <c r="F146" s="2">
        <f t="shared" si="43"/>
        <v>0.017013888888888985</v>
      </c>
      <c r="G146" s="2">
        <f t="shared" si="44"/>
        <v>0.027375347222222377</v>
      </c>
      <c r="H146" s="2">
        <f t="shared" si="45"/>
        <v>0.035890798611111316</v>
      </c>
      <c r="I146" s="2">
        <f t="shared" si="46"/>
        <v>0.07179010416666708</v>
      </c>
      <c r="J146" s="2">
        <f t="shared" si="47"/>
        <v>0.0006805555555555595</v>
      </c>
      <c r="K146" s="2">
        <f t="shared" si="48"/>
        <v>0.0017013888888888985</v>
      </c>
      <c r="L146" s="2">
        <f t="shared" si="49"/>
        <v>0.0006607335490830675</v>
      </c>
      <c r="M146" s="2">
        <f t="shared" si="50"/>
        <v>0.0016518338727076684</v>
      </c>
      <c r="N146" s="2">
        <f t="shared" si="51"/>
        <v>0.0006481481481481518</v>
      </c>
      <c r="O146" s="2">
        <f t="shared" si="52"/>
        <v>0.0016203703703703794</v>
      </c>
      <c r="P146" s="2">
        <f t="shared" si="53"/>
        <v>0.0006186868686868722</v>
      </c>
      <c r="Q146" s="2">
        <f t="shared" si="54"/>
        <v>0.0015467171717171804</v>
      </c>
      <c r="R146" s="2">
        <f t="shared" si="55"/>
        <v>0.00059178743961353</v>
      </c>
      <c r="S146" s="2">
        <f t="shared" si="56"/>
        <v>0.001479468599033825</v>
      </c>
    </row>
    <row r="147" spans="1:19" ht="15">
      <c r="A147" s="2">
        <f t="shared" si="38"/>
        <v>0.0013518518518518597</v>
      </c>
      <c r="B147" s="2">
        <f t="shared" si="39"/>
        <v>0.0016898148148148245</v>
      </c>
      <c r="C147" s="2">
        <f t="shared" si="40"/>
        <v>0.002534722222222237</v>
      </c>
      <c r="D147" s="2">
        <f t="shared" si="41"/>
        <v>0.005069444444444474</v>
      </c>
      <c r="E147" s="2">
        <f t="shared" si="42"/>
        <v>0.008449074074074123</v>
      </c>
      <c r="F147" s="2">
        <f t="shared" si="43"/>
        <v>0.016898148148148245</v>
      </c>
      <c r="G147" s="2">
        <f t="shared" si="44"/>
        <v>0.027189120370370527</v>
      </c>
      <c r="H147" s="2">
        <f t="shared" si="45"/>
        <v>0.03564664351851872</v>
      </c>
      <c r="I147" s="2">
        <f t="shared" si="46"/>
        <v>0.07130173611111153</v>
      </c>
      <c r="J147" s="2">
        <f t="shared" si="47"/>
        <v>0.0006759259259259299</v>
      </c>
      <c r="K147" s="2">
        <f t="shared" si="48"/>
        <v>0.0016898148148148245</v>
      </c>
      <c r="L147" s="2">
        <f t="shared" si="49"/>
        <v>0.0006562387630348834</v>
      </c>
      <c r="M147" s="2">
        <f t="shared" si="50"/>
        <v>0.0016405969075872083</v>
      </c>
      <c r="N147" s="2">
        <f t="shared" si="51"/>
        <v>0.0006437389770723142</v>
      </c>
      <c r="O147" s="2">
        <f t="shared" si="52"/>
        <v>0.0016093474426807852</v>
      </c>
      <c r="P147" s="2">
        <f t="shared" si="53"/>
        <v>0.000614478114478118</v>
      </c>
      <c r="Q147" s="2">
        <f t="shared" si="54"/>
        <v>0.0015361952861952949</v>
      </c>
      <c r="R147" s="2">
        <f t="shared" si="55"/>
        <v>0.0005877616747181999</v>
      </c>
      <c r="S147" s="2">
        <f t="shared" si="56"/>
        <v>0.0014694041867954998</v>
      </c>
    </row>
    <row r="148" spans="1:19" ht="15">
      <c r="A148" s="2">
        <f t="shared" si="38"/>
        <v>0.0013425925925926005</v>
      </c>
      <c r="B148" s="2">
        <f t="shared" si="39"/>
        <v>0.0016782407407407505</v>
      </c>
      <c r="C148" s="2">
        <f t="shared" si="40"/>
        <v>0.0025173611111111256</v>
      </c>
      <c r="D148" s="2">
        <f t="shared" si="41"/>
        <v>0.005034722222222251</v>
      </c>
      <c r="E148" s="2">
        <f t="shared" si="42"/>
        <v>0.008391203703703753</v>
      </c>
      <c r="F148" s="2">
        <f t="shared" si="43"/>
        <v>0.016782407407407506</v>
      </c>
      <c r="G148" s="2">
        <f t="shared" si="44"/>
        <v>0.027002893518518676</v>
      </c>
      <c r="H148" s="2">
        <f t="shared" si="45"/>
        <v>0.03540248842592613</v>
      </c>
      <c r="I148" s="2">
        <f t="shared" si="46"/>
        <v>0.07081336805555596</v>
      </c>
      <c r="J148" s="2">
        <f t="shared" si="47"/>
        <v>0.0006712962962963003</v>
      </c>
      <c r="K148" s="2">
        <f t="shared" si="48"/>
        <v>0.0016782407407407505</v>
      </c>
      <c r="L148" s="2">
        <f t="shared" si="49"/>
        <v>0.0006517439769866993</v>
      </c>
      <c r="M148" s="2">
        <f t="shared" si="50"/>
        <v>0.001629359942466748</v>
      </c>
      <c r="N148" s="2">
        <f t="shared" si="51"/>
        <v>0.0006393298059964764</v>
      </c>
      <c r="O148" s="2">
        <f t="shared" si="52"/>
        <v>0.001598324514991191</v>
      </c>
      <c r="P148" s="2">
        <f t="shared" si="53"/>
        <v>0.0006102693602693638</v>
      </c>
      <c r="Q148" s="2">
        <f t="shared" si="54"/>
        <v>0.0015256734006734096</v>
      </c>
      <c r="R148" s="2">
        <f t="shared" si="55"/>
        <v>0.0005837359098228699</v>
      </c>
      <c r="S148" s="2">
        <f t="shared" si="56"/>
        <v>0.0014593397745571745</v>
      </c>
    </row>
    <row r="149" spans="1:19" ht="15">
      <c r="A149" s="2">
        <f t="shared" si="38"/>
        <v>0.0013333333333333413</v>
      </c>
      <c r="B149" s="2">
        <f t="shared" si="39"/>
        <v>0.0016666666666666765</v>
      </c>
      <c r="C149" s="2">
        <f t="shared" si="40"/>
        <v>0.002500000000000015</v>
      </c>
      <c r="D149" s="2">
        <f t="shared" si="41"/>
        <v>0.00500000000000003</v>
      </c>
      <c r="E149" s="2">
        <f t="shared" si="42"/>
        <v>0.008333333333333384</v>
      </c>
      <c r="F149" s="2">
        <f t="shared" si="43"/>
        <v>0.016666666666666767</v>
      </c>
      <c r="G149" s="2">
        <f t="shared" si="44"/>
        <v>0.026816666666666825</v>
      </c>
      <c r="H149" s="2">
        <f t="shared" si="45"/>
        <v>0.03515833333333354</v>
      </c>
      <c r="I149" s="2">
        <f t="shared" si="46"/>
        <v>0.07032500000000041</v>
      </c>
      <c r="J149" s="2">
        <f t="shared" si="47"/>
        <v>0.0006666666666666707</v>
      </c>
      <c r="K149" s="2">
        <f t="shared" si="48"/>
        <v>0.0016666666666666765</v>
      </c>
      <c r="L149" s="2">
        <f t="shared" si="49"/>
        <v>0.0006472491909385151</v>
      </c>
      <c r="M149" s="2">
        <f t="shared" si="50"/>
        <v>0.001618122977346288</v>
      </c>
      <c r="N149" s="2">
        <f t="shared" si="51"/>
        <v>0.0006349206349206387</v>
      </c>
      <c r="O149" s="2">
        <f t="shared" si="52"/>
        <v>0.0015873015873015966</v>
      </c>
      <c r="P149" s="2">
        <f t="shared" si="53"/>
        <v>0.0006060606060606096</v>
      </c>
      <c r="Q149" s="2">
        <f t="shared" si="54"/>
        <v>0.001515151515151524</v>
      </c>
      <c r="R149" s="2">
        <f t="shared" si="55"/>
        <v>0.0005797101449275398</v>
      </c>
      <c r="S149" s="2">
        <f t="shared" si="56"/>
        <v>0.0014492753623188493</v>
      </c>
    </row>
    <row r="150" spans="1:19" ht="15">
      <c r="A150" s="2">
        <f t="shared" si="38"/>
        <v>0.0013240740740740821</v>
      </c>
      <c r="B150" s="2">
        <f t="shared" si="39"/>
        <v>0.0016550925925926025</v>
      </c>
      <c r="C150" s="2">
        <f t="shared" si="40"/>
        <v>0.002482638888888904</v>
      </c>
      <c r="D150" s="2">
        <f t="shared" si="41"/>
        <v>0.004965277777777808</v>
      </c>
      <c r="E150" s="2">
        <f t="shared" si="42"/>
        <v>0.008275462962963012</v>
      </c>
      <c r="F150" s="2">
        <f t="shared" si="43"/>
        <v>0.016550925925926024</v>
      </c>
      <c r="G150" s="2">
        <f t="shared" si="44"/>
        <v>0.026630439814814975</v>
      </c>
      <c r="H150" s="2">
        <f t="shared" si="45"/>
        <v>0.034914178240740945</v>
      </c>
      <c r="I150" s="2">
        <f t="shared" si="46"/>
        <v>0.06983663194444487</v>
      </c>
      <c r="J150" s="2">
        <f t="shared" si="47"/>
        <v>0.0006620370370370411</v>
      </c>
      <c r="K150" s="2">
        <f t="shared" si="48"/>
        <v>0.0016550925925926025</v>
      </c>
      <c r="L150" s="2">
        <f t="shared" si="49"/>
        <v>0.000642754404890331</v>
      </c>
      <c r="M150" s="2">
        <f t="shared" si="50"/>
        <v>0.0016068860122258276</v>
      </c>
      <c r="N150" s="2">
        <f t="shared" si="51"/>
        <v>0.0006305114638448009</v>
      </c>
      <c r="O150" s="2">
        <f t="shared" si="52"/>
        <v>0.0015762786596120024</v>
      </c>
      <c r="P150" s="2">
        <f t="shared" si="53"/>
        <v>0.0006018518518518555</v>
      </c>
      <c r="Q150" s="2">
        <f t="shared" si="54"/>
        <v>0.0015046296296296385</v>
      </c>
      <c r="R150" s="2">
        <f t="shared" si="55"/>
        <v>0.0005756843800322096</v>
      </c>
      <c r="S150" s="2">
        <f t="shared" si="56"/>
        <v>0.001439210950080524</v>
      </c>
    </row>
    <row r="151" spans="1:19" ht="15">
      <c r="A151" s="2">
        <f t="shared" si="38"/>
        <v>0.001314814814814823</v>
      </c>
      <c r="B151" s="2">
        <f t="shared" si="39"/>
        <v>0.0016435185185185285</v>
      </c>
      <c r="C151" s="2">
        <f t="shared" si="40"/>
        <v>0.002465277777777793</v>
      </c>
      <c r="D151" s="2">
        <f t="shared" si="41"/>
        <v>0.004930555555555586</v>
      </c>
      <c r="E151" s="2">
        <f t="shared" si="42"/>
        <v>0.008217592592592643</v>
      </c>
      <c r="F151" s="2">
        <f t="shared" si="43"/>
        <v>0.016435185185185285</v>
      </c>
      <c r="G151" s="2">
        <f t="shared" si="44"/>
        <v>0.026444212962963124</v>
      </c>
      <c r="H151" s="2">
        <f t="shared" si="45"/>
        <v>0.034670023148148356</v>
      </c>
      <c r="I151" s="2">
        <f t="shared" si="46"/>
        <v>0.06934826388888932</v>
      </c>
      <c r="J151" s="2">
        <f t="shared" si="47"/>
        <v>0.0006574074074074115</v>
      </c>
      <c r="K151" s="2">
        <f t="shared" si="48"/>
        <v>0.0016435185185185285</v>
      </c>
      <c r="L151" s="2">
        <f t="shared" si="49"/>
        <v>0.000638259618842147</v>
      </c>
      <c r="M151" s="2">
        <f t="shared" si="50"/>
        <v>0.0015956490471053675</v>
      </c>
      <c r="N151" s="2">
        <f t="shared" si="51"/>
        <v>0.0006261022927689633</v>
      </c>
      <c r="O151" s="2">
        <f t="shared" si="52"/>
        <v>0.001565255731922408</v>
      </c>
      <c r="P151" s="2">
        <f t="shared" si="53"/>
        <v>0.0005976430976431013</v>
      </c>
      <c r="Q151" s="2">
        <f t="shared" si="54"/>
        <v>0.001494107744107753</v>
      </c>
      <c r="R151" s="2">
        <f t="shared" si="55"/>
        <v>0.0005716586151368795</v>
      </c>
      <c r="S151" s="2">
        <f t="shared" si="56"/>
        <v>0.0014291465378421988</v>
      </c>
    </row>
    <row r="152" spans="1:19" ht="15">
      <c r="A152" s="2">
        <f t="shared" si="38"/>
        <v>0.0013055555555555637</v>
      </c>
      <c r="B152" s="2">
        <f t="shared" si="39"/>
        <v>0.0016319444444444545</v>
      </c>
      <c r="C152" s="2">
        <f t="shared" si="40"/>
        <v>0.0024479166666666816</v>
      </c>
      <c r="D152" s="2">
        <f t="shared" si="41"/>
        <v>0.004895833333333363</v>
      </c>
      <c r="E152" s="2">
        <f t="shared" si="42"/>
        <v>0.008159722222222273</v>
      </c>
      <c r="F152" s="2">
        <f t="shared" si="43"/>
        <v>0.016319444444444546</v>
      </c>
      <c r="G152" s="2">
        <f t="shared" si="44"/>
        <v>0.026257986111111273</v>
      </c>
      <c r="H152" s="2">
        <f t="shared" si="45"/>
        <v>0.03442586805555577</v>
      </c>
      <c r="I152" s="2">
        <f t="shared" si="46"/>
        <v>0.06885989583333375</v>
      </c>
      <c r="J152" s="2">
        <f t="shared" si="47"/>
        <v>0.0006527777777777819</v>
      </c>
      <c r="K152" s="2">
        <f t="shared" si="48"/>
        <v>0.0016319444444444545</v>
      </c>
      <c r="L152" s="2">
        <f t="shared" si="49"/>
        <v>0.0006337648327939629</v>
      </c>
      <c r="M152" s="2">
        <f t="shared" si="50"/>
        <v>0.0015844120819849072</v>
      </c>
      <c r="N152" s="2">
        <f t="shared" si="51"/>
        <v>0.0006216931216931255</v>
      </c>
      <c r="O152" s="2">
        <f t="shared" si="52"/>
        <v>0.0015542328042328138</v>
      </c>
      <c r="P152" s="2">
        <f t="shared" si="53"/>
        <v>0.000593434343434347</v>
      </c>
      <c r="Q152" s="2">
        <f t="shared" si="54"/>
        <v>0.0014835858585858677</v>
      </c>
      <c r="R152" s="2">
        <f t="shared" si="55"/>
        <v>0.0005676328502415495</v>
      </c>
      <c r="S152" s="2">
        <f t="shared" si="56"/>
        <v>0.0014190821256038736</v>
      </c>
    </row>
    <row r="153" spans="1:19" ht="15">
      <c r="A153" s="2">
        <f t="shared" si="38"/>
        <v>0.0012962962962963045</v>
      </c>
      <c r="B153" s="2">
        <f t="shared" si="39"/>
        <v>0.0016203703703703805</v>
      </c>
      <c r="C153" s="2">
        <f t="shared" si="40"/>
        <v>0.0024305555555555708</v>
      </c>
      <c r="D153" s="2">
        <f t="shared" si="41"/>
        <v>0.0048611111111111415</v>
      </c>
      <c r="E153" s="2">
        <f t="shared" si="42"/>
        <v>0.008101851851851902</v>
      </c>
      <c r="F153" s="2">
        <f t="shared" si="43"/>
        <v>0.016203703703703803</v>
      </c>
      <c r="G153" s="2">
        <f t="shared" si="44"/>
        <v>0.026071759259259423</v>
      </c>
      <c r="H153" s="2">
        <f t="shared" si="45"/>
        <v>0.03418171296296318</v>
      </c>
      <c r="I153" s="2">
        <f t="shared" si="46"/>
        <v>0.0683715277777782</v>
      </c>
      <c r="J153" s="2">
        <f t="shared" si="47"/>
        <v>0.0006481481481481522</v>
      </c>
      <c r="K153" s="2">
        <f t="shared" si="48"/>
        <v>0.0016203703703703805</v>
      </c>
      <c r="L153" s="2">
        <f t="shared" si="49"/>
        <v>0.0006292700467457788</v>
      </c>
      <c r="M153" s="2">
        <f t="shared" si="50"/>
        <v>0.0015731751168644472</v>
      </c>
      <c r="N153" s="2">
        <f t="shared" si="51"/>
        <v>0.0006172839506172878</v>
      </c>
      <c r="O153" s="2">
        <f t="shared" si="52"/>
        <v>0.0015432098765432195</v>
      </c>
      <c r="P153" s="2">
        <f t="shared" si="53"/>
        <v>0.0005892255892255929</v>
      </c>
      <c r="Q153" s="2">
        <f t="shared" si="54"/>
        <v>0.0014730639730639822</v>
      </c>
      <c r="R153" s="2">
        <f t="shared" si="55"/>
        <v>0.0005636070853462194</v>
      </c>
      <c r="S153" s="2">
        <f t="shared" si="56"/>
        <v>0.0014090177133655483</v>
      </c>
    </row>
    <row r="154" ht="15">
      <c r="K154" s="2"/>
    </row>
    <row r="155" ht="15">
      <c r="K155" s="2"/>
    </row>
    <row r="156" ht="15">
      <c r="K156" s="2"/>
    </row>
    <row r="157" ht="15">
      <c r="K157" s="2"/>
    </row>
    <row r="158" ht="15">
      <c r="K158" s="2"/>
    </row>
    <row r="159" ht="15">
      <c r="K159" s="2"/>
    </row>
    <row r="160" ht="15">
      <c r="K160" s="2"/>
    </row>
    <row r="161" ht="15">
      <c r="K161" s="2"/>
    </row>
    <row r="162" ht="15">
      <c r="K162" s="2"/>
    </row>
    <row r="163" ht="15">
      <c r="K163" s="2"/>
    </row>
    <row r="164" ht="15">
      <c r="K164" s="2"/>
    </row>
    <row r="165" ht="15">
      <c r="K165" s="2"/>
    </row>
    <row r="166" ht="15">
      <c r="K166" s="2"/>
    </row>
    <row r="167" ht="15">
      <c r="K167" s="2"/>
    </row>
    <row r="168" ht="15">
      <c r="K168" s="2"/>
    </row>
    <row r="169" ht="15">
      <c r="K169" s="2"/>
    </row>
    <row r="170" ht="15">
      <c r="K170" s="2"/>
    </row>
    <row r="171" ht="15">
      <c r="K171" s="2"/>
    </row>
    <row r="172" ht="15">
      <c r="K172" s="2"/>
    </row>
    <row r="173" ht="15">
      <c r="K173" s="2"/>
    </row>
    <row r="174" ht="15">
      <c r="K174" s="2"/>
    </row>
    <row r="175" ht="15">
      <c r="K175" s="2"/>
    </row>
    <row r="176" ht="15">
      <c r="K176" s="2"/>
    </row>
    <row r="177" ht="15">
      <c r="K177" s="2"/>
    </row>
    <row r="178" ht="15">
      <c r="K178" s="2"/>
    </row>
    <row r="179" ht="15">
      <c r="K179" s="2"/>
    </row>
    <row r="180" ht="15">
      <c r="K180" s="2"/>
    </row>
    <row r="181" ht="15">
      <c r="K181" s="2"/>
    </row>
    <row r="182" ht="15">
      <c r="K182" s="2"/>
    </row>
    <row r="183" ht="15">
      <c r="K183" s="2"/>
    </row>
    <row r="184" ht="15">
      <c r="K184" s="2"/>
    </row>
  </sheetData>
  <sheetProtection/>
  <mergeCells count="5">
    <mergeCell ref="J1:K1"/>
    <mergeCell ref="L1:M1"/>
    <mergeCell ref="N1:O1"/>
    <mergeCell ref="P1:Q1"/>
    <mergeCell ref="R1:S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</dc:creator>
  <cp:keywords/>
  <dc:description/>
  <cp:lastModifiedBy>Karin</cp:lastModifiedBy>
  <dcterms:created xsi:type="dcterms:W3CDTF">2010-12-30T07:38:08Z</dcterms:created>
  <dcterms:modified xsi:type="dcterms:W3CDTF">2010-12-30T08:00:04Z</dcterms:modified>
  <cp:category/>
  <cp:version/>
  <cp:contentType/>
  <cp:contentStatus/>
</cp:coreProperties>
</file>